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2v10\AppData\Local\Microsoft\Windows\Temporary Internet Files\Content.Outlook\LHABGTSA\"/>
    </mc:Choice>
  </mc:AlternateContent>
  <bookViews>
    <workbookView xWindow="500" yWindow="5790" windowWidth="18200" windowHeight="5030"/>
  </bookViews>
  <sheets>
    <sheet name="Level 3" sheetId="1" r:id="rId1"/>
    <sheet name="Level 4" sheetId="2" r:id="rId2"/>
  </sheets>
  <calcPr calcId="152511"/>
</workbook>
</file>

<file path=xl/calcChain.xml><?xml version="1.0" encoding="utf-8"?>
<calcChain xmlns="http://schemas.openxmlformats.org/spreadsheetml/2006/main">
  <c r="M15" i="2" l="1"/>
</calcChain>
</file>

<file path=xl/sharedStrings.xml><?xml version="1.0" encoding="utf-8"?>
<sst xmlns="http://schemas.openxmlformats.org/spreadsheetml/2006/main" count="190" uniqueCount="176">
  <si>
    <t xml:space="preserve">3038 Test Library </t>
  </si>
  <si>
    <t>3503 Duct 8</t>
  </si>
  <si>
    <t>Stairs</t>
  </si>
  <si>
    <t>3049 Store</t>
  </si>
  <si>
    <t xml:space="preserve">3027 - Christina Liossi </t>
  </si>
  <si>
    <t>3025 Hub Room</t>
  </si>
  <si>
    <t>3069 - Lucy Yardley</t>
  </si>
  <si>
    <t>3067 - Felicity Bishop</t>
  </si>
  <si>
    <t>3055 - Paul Reynolds, Darius Beben</t>
  </si>
  <si>
    <t>3057 Store</t>
  </si>
  <si>
    <t>3021 Cleaners</t>
  </si>
  <si>
    <t>3071 - Dan Schoth</t>
  </si>
  <si>
    <t>Atrium</t>
  </si>
  <si>
    <t>3015 - Sarah Kirby</t>
  </si>
  <si>
    <t>3072 - Laura Dennison</t>
  </si>
  <si>
    <t>3013 - Jin Zhang, Antony Wood</t>
  </si>
  <si>
    <t>Single Occupancy office</t>
  </si>
  <si>
    <t>Multiple Occupancy office</t>
  </si>
  <si>
    <t>3074 - Julie Hadwin</t>
  </si>
  <si>
    <t>3011 - Pete Dargie</t>
  </si>
  <si>
    <t>3075 - Hanna Kovshoff</t>
  </si>
  <si>
    <t>Storage</t>
  </si>
  <si>
    <t xml:space="preserve">3115 - Mail Room </t>
  </si>
  <si>
    <r>
      <t>3103 Hub (5.2m</t>
    </r>
    <r>
      <rPr>
        <sz val="8"/>
        <color theme="1"/>
        <rFont val="Lucida Sans"/>
        <family val="2"/>
      </rPr>
      <t>²</t>
    </r>
    <r>
      <rPr>
        <sz val="8"/>
        <color theme="1"/>
        <rFont val="Calibri"/>
        <family val="2"/>
      </rPr>
      <t>)</t>
    </r>
  </si>
  <si>
    <t xml:space="preserve">4503 Duct B </t>
  </si>
  <si>
    <t>4045 Store</t>
  </si>
  <si>
    <t>4034 Cleaner's cupboard</t>
  </si>
  <si>
    <t>4025 Kitchen</t>
  </si>
  <si>
    <t>4023 - Jacob Juhl</t>
  </si>
  <si>
    <t>4502 Duct</t>
  </si>
  <si>
    <t>4063 Store</t>
  </si>
  <si>
    <t>4062 - Anne McBride</t>
  </si>
  <si>
    <t>4059 - Nick Maguire</t>
  </si>
  <si>
    <t>4017 - Roger Ingham</t>
  </si>
  <si>
    <t>4109 - Hazel Blythe</t>
  </si>
  <si>
    <t>4015 - Aiden Gregg</t>
  </si>
  <si>
    <t>4107 - Erich Graf</t>
  </si>
  <si>
    <t>4114 Steven Glautier</t>
  </si>
  <si>
    <t>4013 - Kathy Carnelley</t>
  </si>
  <si>
    <t>4011 - Claire Hart</t>
  </si>
  <si>
    <t>4009 - Tim Wildschut</t>
  </si>
  <si>
    <t>4123 - Shu-I Shih</t>
  </si>
  <si>
    <t>4005 - Constantine Sedikides</t>
  </si>
  <si>
    <t>Lift</t>
  </si>
  <si>
    <t xml:space="preserve">4153 Cpd </t>
  </si>
  <si>
    <t xml:space="preserve">Duct A </t>
  </si>
  <si>
    <t>3017 Hub Room</t>
  </si>
  <si>
    <t>4119 - Ed Redhead</t>
  </si>
  <si>
    <t>4010 - Sylwia Cisek</t>
  </si>
  <si>
    <t>4066 - Richard Mutimer</t>
  </si>
  <si>
    <t>4105 - Denis Drieghe</t>
  </si>
  <si>
    <t>printer</t>
  </si>
  <si>
    <t>Printer</t>
  </si>
  <si>
    <t>3081 - Visitor Room 4 hot desks</t>
  </si>
  <si>
    <t>3073 -Cindy Graham</t>
  </si>
  <si>
    <t>4014 - Phil Higham</t>
  </si>
  <si>
    <t>3065 Research Office-Rosie Essery,  Victoria Hayter, Liz Payne</t>
  </si>
  <si>
    <t>4061 - Lusia Stopa</t>
  </si>
  <si>
    <t>3087 - Margo Ononaiye</t>
  </si>
  <si>
    <t>3113 - Lab space</t>
  </si>
  <si>
    <t>3063 Research Office -Kat Bradbury,  Judith Joseph,  Kate Morton, Fiona Mowbray, Kirsten Smith</t>
  </si>
  <si>
    <t>4065 - Therese Allan</t>
  </si>
  <si>
    <t>4064 - Deborah Fulcher Cornah, Elizabeth (Lilly) Scott</t>
  </si>
  <si>
    <t>PGR Space</t>
  </si>
  <si>
    <t xml:space="preserve">Public access space </t>
  </si>
  <si>
    <t>Laboratory</t>
  </si>
  <si>
    <r>
      <t>Duct A (5.4m</t>
    </r>
    <r>
      <rPr>
        <sz val="9"/>
        <color theme="1"/>
        <rFont val="Lucida Sans"/>
        <family val="2"/>
      </rPr>
      <t>²</t>
    </r>
    <r>
      <rPr>
        <sz val="9"/>
        <color theme="1"/>
        <rFont val="Calibri"/>
        <family val="2"/>
      </rPr>
      <t>)</t>
    </r>
  </si>
  <si>
    <r>
      <t xml:space="preserve">3077 - </t>
    </r>
    <r>
      <rPr>
        <sz val="7"/>
        <color theme="1"/>
        <rFont val="Calibri"/>
        <family val="2"/>
        <scheme val="minor"/>
      </rPr>
      <t>Stationery</t>
    </r>
    <r>
      <rPr>
        <sz val="8"/>
        <color theme="1"/>
        <rFont val="Calibri"/>
        <family val="2"/>
        <scheme val="minor"/>
      </rPr>
      <t xml:space="preserve"> Store (4m²)</t>
    </r>
  </si>
  <si>
    <t>3095                                                                             Interactive Research Laboratory</t>
  </si>
  <si>
    <t>3093                                                                                      IZone</t>
  </si>
  <si>
    <t>4053           Ladies toilet</t>
  </si>
  <si>
    <t>4051                Gents toilet</t>
  </si>
  <si>
    <t>4095       Ladies toilet</t>
  </si>
  <si>
    <t>4097                      Gents toilet</t>
  </si>
  <si>
    <t xml:space="preserve">3029 CLS Lecture Room </t>
  </si>
  <si>
    <t xml:space="preserve">3031 CLS Lecture Room </t>
  </si>
  <si>
    <t xml:space="preserve">3035 Lecture Room </t>
  </si>
  <si>
    <t xml:space="preserve">3051 Lecture Room </t>
  </si>
  <si>
    <t>3001 - Matt Garnier, Head of AU</t>
  </si>
  <si>
    <t>4027 Research Lab (CRSI - Carnelly, Hart)</t>
  </si>
  <si>
    <t>4029 Research Video Lab (CRSI)</t>
  </si>
  <si>
    <t>4031 Research Lab (CRSI - Carnelly, Hart)</t>
  </si>
  <si>
    <t>4033 Research Lab (CRSI)</t>
  </si>
  <si>
    <t>Prep</t>
  </si>
  <si>
    <t>4039 - Lobby</t>
  </si>
  <si>
    <t>lobby / obs</t>
  </si>
  <si>
    <t>4038 - PAIN (Health - Liossi)</t>
  </si>
  <si>
    <t>4042 EEG Lab (Dept)</t>
  </si>
  <si>
    <t>4041 EEG Lab (Dept)</t>
  </si>
  <si>
    <t>4043 Psycho-pharmacology (CO2) Lab (Garner)</t>
  </si>
  <si>
    <t>4069 Res cubicle (Redhead)</t>
  </si>
  <si>
    <t>4071 Res cubicle (Dept)</t>
  </si>
  <si>
    <t>4075 Res cubicle (dept)</t>
  </si>
  <si>
    <t>4077 Res cubicle (Higham)</t>
  </si>
  <si>
    <t>4079 Res cubicle (Dept)</t>
  </si>
  <si>
    <t>4081 Res cubicle (Graf/Adams)</t>
  </si>
  <si>
    <t>4083 Res cubicle (Stevenage)</t>
  </si>
  <si>
    <t>4085 - Res cubicle (Stevenage)</t>
  </si>
  <si>
    <t>4089 Res Cubicle (Dept)</t>
  </si>
  <si>
    <t>4091 Res Cubicle (Dept)</t>
  </si>
  <si>
    <t>4093 Res Cubicle (Donnelly)</t>
  </si>
  <si>
    <t>4073 Res Cubicle (Dept)</t>
  </si>
  <si>
    <t>4099 Lab - Eyelink (CVC)</t>
  </si>
  <si>
    <t>4133 - Research Station B (CVC)</t>
  </si>
  <si>
    <t>4131 - Research Station A (CVC)</t>
  </si>
  <si>
    <t>4151 Eyelink (CVC)</t>
  </si>
  <si>
    <t>Lobby</t>
  </si>
  <si>
    <t>4145 Eyelink (CVC)</t>
  </si>
  <si>
    <t>4149 Eyelink (CVC)</t>
  </si>
  <si>
    <t>4147 Eyelink (CVC)</t>
  </si>
  <si>
    <t>4602 Lobby</t>
  </si>
  <si>
    <t>4143 Eyelink 6 (CVC)</t>
  </si>
  <si>
    <t>4142 Multisens. 1</t>
  </si>
  <si>
    <t>4701 Lobby</t>
  </si>
  <si>
    <t>4141 Multisens. 2</t>
  </si>
  <si>
    <t>4144 DPI (CVC)</t>
  </si>
  <si>
    <t>4137 Lab (Pan/Tilt)</t>
  </si>
  <si>
    <t>4139 Experimental (Phantom - Adams)</t>
  </si>
  <si>
    <t>4155 Storage</t>
  </si>
  <si>
    <t>4021 res cubicles   (CRSI - Gregg)</t>
  </si>
  <si>
    <t>3019 Laboratory   (CVC - Donelly)</t>
  </si>
  <si>
    <t>G (Garner / Brignell)</t>
  </si>
  <si>
    <t>F - fMRI data</t>
  </si>
  <si>
    <t>E (Interview)</t>
  </si>
  <si>
    <t>A (Garner / Brignell)</t>
  </si>
  <si>
    <t>B (Garner / Brignell)</t>
  </si>
  <si>
    <t>C (Garner / Brignell)</t>
  </si>
  <si>
    <t>D (Interview)</t>
  </si>
  <si>
    <t>3110 - Resrch Lab  (IDIA - CIMH)</t>
  </si>
  <si>
    <t>4113 - Cognitive Lab (Higham)</t>
  </si>
  <si>
    <t>4117 Research  Learning Lab (Glautier)</t>
  </si>
  <si>
    <t>3053 Laboratory (Geography &amp; Environment)</t>
  </si>
  <si>
    <t>4104 - Hayward Godwin</t>
  </si>
  <si>
    <t xml:space="preserve">3033 CLS Lecture Room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</si>
  <si>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</si>
  <si>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3076 - Jana Kreppner </t>
  </si>
  <si>
    <t xml:space="preserve">4111 - Nicole Stone, Aikaterini-Maria Litsou, Harriet Jefferson  </t>
  </si>
  <si>
    <t>4037 (Unassigned)  (H Eisenbarth)</t>
  </si>
  <si>
    <t>4129 - Sarah Stevenage</t>
  </si>
  <si>
    <t xml:space="preserve">  3037 - Graduate Study Centre</t>
  </si>
  <si>
    <t xml:space="preserve">4068 - CBT Office Katherine Newman-Taylor, Suzanne Sambrook </t>
  </si>
  <si>
    <t>3097 - Tess Maguire, Catherine Brignell</t>
  </si>
  <si>
    <t>3089 - Valerie Brandt</t>
  </si>
  <si>
    <t>4035 - Meeting Room</t>
  </si>
  <si>
    <t>3061 Research Office -Kate Greenwell, Philine Harris (Mat leave), Katy Sivyer, Ben Ainsworth (leaving 31/8)</t>
  </si>
  <si>
    <t>4127 - PGRs (Federica Degno, Matthew Anderson, Laura Barlett, Stuart Pugh, Robert Chan Seem, Sarah Milledge,</t>
  </si>
  <si>
    <r>
      <t xml:space="preserve">4055 - PGRS </t>
    </r>
    <r>
      <rPr>
        <sz val="8"/>
        <color theme="1"/>
        <rFont val="Calibri"/>
        <family val="2"/>
        <scheme val="minor"/>
      </rPr>
      <t>(Alaa Alassaf, Richard Curtis, Ellen Hedstrom, Mohammed Aldoreeb)</t>
    </r>
  </si>
  <si>
    <t xml:space="preserve">4060 - Emma Palmer-Cooper </t>
  </si>
  <si>
    <r>
      <t xml:space="preserve"> </t>
    </r>
    <r>
      <rPr>
        <sz val="9"/>
        <color theme="1"/>
        <rFont val="Calibri"/>
        <family val="2"/>
        <scheme val="minor"/>
      </rPr>
      <t xml:space="preserve">     3107 - Martin Ruddock (Inter Staars), Margaret Thompson</t>
    </r>
  </si>
  <si>
    <t xml:space="preserve">4003 -             Gwen Gordon </t>
  </si>
  <si>
    <t>4101 - Ollie Tew, Ashley Symons</t>
  </si>
  <si>
    <t>3091 - Kate Willoughby, Melanie Hodgkinson, Angharad Rudkin</t>
  </si>
  <si>
    <t>3085 - Klair Norman, Tim Cooke, Colin Woodcock, Cora Sargeant</t>
  </si>
  <si>
    <t>3079 - Sarah Wright, Angela Goodall</t>
  </si>
  <si>
    <t>3003 - Allyson Marchi, Elaine Bennett, Sue McNally, Maria Andryszczky-Sikorska, Gosia Waugh</t>
  </si>
  <si>
    <t>3101 - storage</t>
  </si>
  <si>
    <t>3045 - Research Office - Sebastien Pollet, Joanna Slodkowska-Barabasz, Rebecca Band, Mary Steele (Mat leave), Stephanie Hughes</t>
  </si>
  <si>
    <t xml:space="preserve">4106 - Tobias Feldmann-Wustefeld </t>
  </si>
  <si>
    <t xml:space="preserve">4121 - Miznah Al-Abbadey  </t>
  </si>
  <si>
    <r>
      <t xml:space="preserve">4135 - </t>
    </r>
    <r>
      <rPr>
        <sz val="9"/>
        <color theme="1"/>
        <rFont val="Calibri"/>
        <family val="2"/>
        <scheme val="minor"/>
      </rPr>
      <t xml:space="preserve">Meeting Room (Tues &amp; Fri only) </t>
    </r>
  </si>
  <si>
    <t xml:space="preserve">3009 - Leanne Morrison </t>
  </si>
  <si>
    <t xml:space="preserve">3016 - Tom Randell, Sam Cortese </t>
  </si>
  <si>
    <t xml:space="preserve">4049 - Research Office - Vacant </t>
  </si>
  <si>
    <r>
      <t xml:space="preserve">4057 -  PGRs </t>
    </r>
    <r>
      <rPr>
        <sz val="8"/>
        <color theme="1"/>
        <rFont val="Calibri"/>
        <family val="2"/>
        <scheme val="minor"/>
      </rPr>
      <t>(Amy Boyson, Athina Manoli, Ella Chadwick, Guy Allison, David Keep)</t>
    </r>
  </si>
  <si>
    <r>
      <t>4115 - PGRs</t>
    </r>
    <r>
      <rPr>
        <sz val="9"/>
        <color theme="1"/>
        <rFont val="Calibri"/>
        <family val="2"/>
        <scheme val="minor"/>
      </rPr>
      <t xml:space="preserve"> (Gada Aldegamani, Rebecca Tomlin, Gemma Hanson, Carl Buckfield, Tobiasz Trawinski, Victor Kovalets)</t>
    </r>
  </si>
  <si>
    <t>4125 - Vacant</t>
  </si>
  <si>
    <t>4047 -  Vacant</t>
  </si>
  <si>
    <t xml:space="preserve">4103 - Wendy Adams </t>
  </si>
  <si>
    <t xml:space="preserve">4067 - Peter Lawrence </t>
  </si>
  <si>
    <t xml:space="preserve">4007 - Keise Izuma </t>
  </si>
  <si>
    <t>4001 CRSI - Bettina Zengel, Ayahito Ito + PGRs (Karlian Pass, Katy Coria, Effrosyni Mitsolpolou, Marios Biskas, Reece Bush-Evans, Adam Pegler, Anthony Briggs)</t>
  </si>
  <si>
    <t xml:space="preserve">4136 - Alison Gold </t>
  </si>
  <si>
    <t xml:space="preserve">3047 - Resrch Office  -  Adele Krushe, Max Western </t>
  </si>
  <si>
    <t xml:space="preserve">3010 - Dennis Golm </t>
  </si>
  <si>
    <t>3109 - Undergraduate Hub</t>
  </si>
  <si>
    <t>3099 - Seminar room/Staffroom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</si>
</sst>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Lucida Sans"/>
      <family val="2"/>
    </font>
    <font>
      <sz val="8"/>
      <color theme="1"/>
      <name val="Calibri"/>
      <family val="2"/>
    </font>
    <font>
      <sz val="7.5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Lucida Sans"/>
      <family val="2"/>
    </font>
    <font>
      <sz val="9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</fills>
  <borders count="49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12">
    <xf numFmtId="0" fontId="0" fillId="0" borderId="0" xfId="0"/>
    <xf numFmtId="0" fontId="0" fillId="5" borderId="0" xfId="0" applyFill="1"/>
    <xf numFmtId="0" fontId="7" fillId="4" borderId="37" xfId="0" applyFont="1" applyFill="1" applyBorder="1" applyAlignment="1">
      <alignment vertical="center" wrapText="1"/>
    </xf>
    <xf numFmtId="0" fontId="0" fillId="0" borderId="2" xfId="0" applyBorder="1"/>
    <xf numFmtId="0" fontId="1" fillId="5" borderId="0" xfId="0" applyFont="1" applyFill="1"/>
    <xf numFmtId="0" fontId="0" fillId="0" borderId="14" xfId="0" applyBorder="1"/>
    <xf numFmtId="0" fontId="0" fillId="0" borderId="18" xfId="0" applyBorder="1"/>
    <xf numFmtId="0" fontId="0" fillId="12" borderId="0" xfId="0" applyFill="1"/>
    <xf numFmtId="0" fontId="0" fillId="12" borderId="0" xfId="0" applyFill="1" applyBorder="1" applyAlignment="1">
      <alignment vertical="center" wrapText="1"/>
    </xf>
    <xf numFmtId="0" fontId="0" fillId="12" borderId="0" xfId="0" applyFill="1" applyBorder="1"/>
    <xf numFmtId="0" fontId="0" fillId="12" borderId="0" xfId="0" applyFill="1" applyBorder="1" applyAlignment="1">
      <alignment vertical="center"/>
    </xf>
    <xf numFmtId="0" fontId="9" fillId="12" borderId="0" xfId="0" applyFont="1" applyFill="1" applyBorder="1" applyAlignment="1">
      <alignment vertical="top" textRotation="90" wrapText="1"/>
    </xf>
    <xf numFmtId="0" fontId="9" fillId="12" borderId="0" xfId="0" applyFont="1" applyFill="1" applyBorder="1" applyAlignment="1">
      <alignment vertical="center" textRotation="90" wrapText="1"/>
    </xf>
    <xf numFmtId="0" fontId="0" fillId="12" borderId="0" xfId="0" applyFill="1" applyBorder="1" applyAlignment="1"/>
    <xf numFmtId="0" fontId="3" fillId="12" borderId="32" xfId="0" applyFont="1" applyFill="1" applyBorder="1" applyAlignment="1">
      <alignment wrapText="1"/>
    </xf>
    <xf numFmtId="0" fontId="0" fillId="11" borderId="13" xfId="0" applyFill="1" applyBorder="1" applyAlignment="1">
      <alignment vertical="center" wrapText="1"/>
    </xf>
    <xf numFmtId="0" fontId="0" fillId="11" borderId="14" xfId="0" applyFill="1" applyBorder="1" applyAlignment="1">
      <alignment vertical="center" wrapText="1"/>
    </xf>
    <xf numFmtId="0" fontId="3" fillId="10" borderId="20" xfId="0" applyFont="1" applyFill="1" applyBorder="1" applyAlignment="1">
      <alignment vertical="center" wrapText="1"/>
    </xf>
    <xf numFmtId="0" fontId="3" fillId="11" borderId="16" xfId="0" applyFont="1" applyFill="1" applyBorder="1" applyAlignment="1">
      <alignment vertical="center" wrapText="1"/>
    </xf>
    <xf numFmtId="0" fontId="1" fillId="11" borderId="37" xfId="0" applyFont="1" applyFill="1" applyBorder="1" applyAlignment="1">
      <alignment vertical="center" wrapText="1"/>
    </xf>
    <xf numFmtId="0" fontId="1" fillId="11" borderId="38" xfId="0" applyFont="1" applyFill="1" applyBorder="1" applyAlignment="1">
      <alignment vertical="center" wrapText="1"/>
    </xf>
    <xf numFmtId="0" fontId="1" fillId="11" borderId="21" xfId="0" applyFont="1" applyFill="1" applyBorder="1" applyAlignment="1">
      <alignment vertical="center" wrapText="1"/>
    </xf>
    <xf numFmtId="0" fontId="0" fillId="11" borderId="12" xfId="0" applyFill="1" applyBorder="1" applyAlignment="1">
      <alignment vertical="center" wrapText="1"/>
    </xf>
    <xf numFmtId="0" fontId="0" fillId="11" borderId="28" xfId="0" applyFill="1" applyBorder="1" applyAlignment="1">
      <alignment vertical="center" wrapText="1"/>
    </xf>
    <xf numFmtId="0" fontId="1" fillId="11" borderId="33" xfId="0" applyFont="1" applyFill="1" applyBorder="1" applyAlignment="1">
      <alignment vertical="center" wrapText="1"/>
    </xf>
    <xf numFmtId="0" fontId="1" fillId="11" borderId="34" xfId="0" applyFont="1" applyFill="1" applyBorder="1" applyAlignment="1">
      <alignment vertical="center" wrapText="1"/>
    </xf>
    <xf numFmtId="0" fontId="1" fillId="11" borderId="35" xfId="0" applyFont="1" applyFill="1" applyBorder="1" applyAlignment="1">
      <alignment vertical="center" wrapText="1"/>
    </xf>
    <xf numFmtId="0" fontId="0" fillId="11" borderId="0" xfId="0" applyFill="1" applyBorder="1" applyAlignment="1">
      <alignment vertical="center" wrapText="1"/>
    </xf>
    <xf numFmtId="0" fontId="0" fillId="11" borderId="31" xfId="0" applyFill="1" applyBorder="1"/>
    <xf numFmtId="0" fontId="3" fillId="11" borderId="20" xfId="0" applyFont="1" applyFill="1" applyBorder="1" applyAlignment="1">
      <alignment vertical="center" wrapText="1"/>
    </xf>
    <xf numFmtId="0" fontId="0" fillId="11" borderId="15" xfId="0" applyFill="1" applyBorder="1" applyAlignment="1">
      <alignment vertical="center" wrapText="1"/>
    </xf>
    <xf numFmtId="0" fontId="3" fillId="12" borderId="19" xfId="0" applyFont="1" applyFill="1" applyBorder="1" applyAlignment="1">
      <alignment wrapText="1"/>
    </xf>
    <xf numFmtId="0" fontId="8" fillId="2" borderId="26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0" fillId="5" borderId="0" xfId="0" applyFill="1" applyBorder="1"/>
    <xf numFmtId="0" fontId="0" fillId="0" borderId="0" xfId="0" applyBorder="1"/>
    <xf numFmtId="0" fontId="1" fillId="11" borderId="13" xfId="0" applyFont="1" applyFill="1" applyBorder="1" applyAlignment="1">
      <alignment horizontal="center" vertical="center"/>
    </xf>
    <xf numFmtId="0" fontId="1" fillId="11" borderId="21" xfId="0" applyFont="1" applyFill="1" applyBorder="1" applyAlignment="1">
      <alignment horizontal="center" vertical="center"/>
    </xf>
    <xf numFmtId="0" fontId="1" fillId="11" borderId="22" xfId="0" applyFont="1" applyFill="1" applyBorder="1" applyAlignment="1">
      <alignment horizontal="center" vertical="center"/>
    </xf>
    <xf numFmtId="0" fontId="1" fillId="11" borderId="23" xfId="0" applyFont="1" applyFill="1" applyBorder="1" applyAlignment="1">
      <alignment horizontal="center" vertical="center"/>
    </xf>
    <xf numFmtId="0" fontId="0" fillId="8" borderId="43" xfId="0" applyFill="1" applyBorder="1" applyAlignment="1">
      <alignment vertical="center" wrapText="1"/>
    </xf>
    <xf numFmtId="0" fontId="0" fillId="5" borderId="2" xfId="0" applyFill="1" applyBorder="1" applyAlignment="1">
      <alignment wrapText="1"/>
    </xf>
    <xf numFmtId="0" fontId="0" fillId="5" borderId="0" xfId="0" applyFill="1" applyAlignment="1">
      <alignment wrapText="1"/>
    </xf>
    <xf numFmtId="0" fontId="3" fillId="2" borderId="42" xfId="0" applyFont="1" applyFill="1" applyBorder="1" applyAlignment="1">
      <alignment horizontal="center" vertical="center" wrapText="1"/>
    </xf>
    <xf numFmtId="0" fontId="3" fillId="11" borderId="30" xfId="0" applyFont="1" applyFill="1" applyBorder="1" applyAlignment="1">
      <alignment vertical="center" wrapText="1"/>
    </xf>
    <xf numFmtId="0" fontId="1" fillId="11" borderId="13" xfId="0" applyFont="1" applyFill="1" applyBorder="1" applyAlignment="1">
      <alignment vertical="center" wrapText="1"/>
    </xf>
    <xf numFmtId="0" fontId="1" fillId="11" borderId="14" xfId="0" applyFont="1" applyFill="1" applyBorder="1" applyAlignment="1">
      <alignment vertical="center" wrapText="1"/>
    </xf>
    <xf numFmtId="0" fontId="1" fillId="11" borderId="23" xfId="0" applyFont="1" applyFill="1" applyBorder="1" applyAlignment="1">
      <alignment vertical="center" wrapText="1"/>
    </xf>
    <xf numFmtId="0" fontId="1" fillId="11" borderId="25" xfId="0" applyFont="1" applyFill="1" applyBorder="1" applyAlignment="1">
      <alignment vertical="center" wrapText="1"/>
    </xf>
    <xf numFmtId="0" fontId="7" fillId="12" borderId="48" xfId="0" applyFont="1" applyFill="1" applyBorder="1" applyAlignment="1">
      <alignment textRotation="88"/>
    </xf>
    <xf numFmtId="0" fontId="0" fillId="6" borderId="19" xfId="0" applyFill="1" applyBorder="1" applyAlignment="1">
      <alignment vertical="center" wrapText="1"/>
    </xf>
    <xf numFmtId="0" fontId="0" fillId="6" borderId="20" xfId="0" applyFill="1" applyBorder="1" applyAlignment="1">
      <alignment vertical="center" wrapText="1"/>
    </xf>
    <xf numFmtId="0" fontId="0" fillId="6" borderId="21" xfId="0" applyFill="1" applyBorder="1" applyAlignment="1">
      <alignment vertical="center" wrapText="1"/>
    </xf>
    <xf numFmtId="0" fontId="0" fillId="8" borderId="23" xfId="0" applyFill="1" applyBorder="1" applyAlignment="1">
      <alignment vertical="center" wrapText="1"/>
    </xf>
    <xf numFmtId="0" fontId="1" fillId="11" borderId="18" xfId="0" applyFont="1" applyFill="1" applyBorder="1" applyAlignment="1">
      <alignment horizontal="center" vertical="center" wrapText="1"/>
    </xf>
    <xf numFmtId="0" fontId="1" fillId="11" borderId="14" xfId="0" applyFont="1" applyFill="1" applyBorder="1" applyAlignment="1">
      <alignment horizontal="center" vertical="center" wrapText="1"/>
    </xf>
    <xf numFmtId="0" fontId="1" fillId="11" borderId="19" xfId="0" applyFont="1" applyFill="1" applyBorder="1" applyAlignment="1">
      <alignment horizontal="center" vertical="center" wrapText="1"/>
    </xf>
    <xf numFmtId="0" fontId="1" fillId="11" borderId="21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11" borderId="16" xfId="0" applyFont="1" applyFill="1" applyBorder="1" applyAlignment="1">
      <alignment horizontal="center" vertical="center" wrapText="1"/>
    </xf>
    <xf numFmtId="0" fontId="1" fillId="11" borderId="17" xfId="0" applyFont="1" applyFill="1" applyBorder="1" applyAlignment="1">
      <alignment horizontal="center" vertical="center" wrapText="1"/>
    </xf>
    <xf numFmtId="0" fontId="1" fillId="11" borderId="13" xfId="0" applyFont="1" applyFill="1" applyBorder="1" applyAlignment="1">
      <alignment horizontal="center" vertical="center" wrapText="1"/>
    </xf>
    <xf numFmtId="0" fontId="1" fillId="11" borderId="0" xfId="0" applyFont="1" applyFill="1" applyBorder="1" applyAlignment="1">
      <alignment horizontal="center" vertical="center" wrapText="1"/>
    </xf>
    <xf numFmtId="0" fontId="1" fillId="11" borderId="20" xfId="0" applyFont="1" applyFill="1" applyBorder="1" applyAlignment="1">
      <alignment horizontal="center" vertical="center" wrapText="1"/>
    </xf>
    <xf numFmtId="0" fontId="1" fillId="8" borderId="16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1" fillId="8" borderId="18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 wrapText="1"/>
    </xf>
    <xf numFmtId="0" fontId="1" fillId="8" borderId="19" xfId="0" applyFont="1" applyFill="1" applyBorder="1" applyAlignment="1">
      <alignment horizontal="center" vertical="center" wrapText="1"/>
    </xf>
    <xf numFmtId="0" fontId="1" fillId="8" borderId="20" xfId="0" applyFont="1" applyFill="1" applyBorder="1" applyAlignment="1">
      <alignment horizontal="center" vertical="center" wrapText="1"/>
    </xf>
    <xf numFmtId="0" fontId="1" fillId="8" borderId="21" xfId="0" applyFont="1" applyFill="1" applyBorder="1" applyAlignment="1">
      <alignment horizontal="center" vertical="center" wrapText="1"/>
    </xf>
    <xf numFmtId="0" fontId="1" fillId="10" borderId="24" xfId="0" applyFont="1" applyFill="1" applyBorder="1" applyAlignment="1">
      <alignment horizontal="center" vertical="center" wrapText="1"/>
    </xf>
    <xf numFmtId="0" fontId="1" fillId="10" borderId="25" xfId="0" applyFont="1" applyFill="1" applyBorder="1" applyAlignment="1">
      <alignment horizontal="center" vertical="center" wrapText="1"/>
    </xf>
    <xf numFmtId="0" fontId="1" fillId="7" borderId="24" xfId="0" applyFont="1" applyFill="1" applyBorder="1" applyAlignment="1">
      <alignment horizontal="center" vertical="center" wrapText="1"/>
    </xf>
    <xf numFmtId="0" fontId="1" fillId="7" borderId="25" xfId="0" applyFont="1" applyFill="1" applyBorder="1" applyAlignment="1">
      <alignment horizontal="center" vertical="center" wrapText="1"/>
    </xf>
    <xf numFmtId="0" fontId="0" fillId="11" borderId="12" xfId="0" applyFill="1" applyBorder="1" applyAlignment="1">
      <alignment horizontal="center" vertical="center" wrapText="1"/>
    </xf>
    <xf numFmtId="0" fontId="0" fillId="11" borderId="8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8" borderId="33" xfId="0" applyFont="1" applyFill="1" applyBorder="1" applyAlignment="1">
      <alignment horizontal="center" vertical="center" wrapText="1"/>
    </xf>
    <xf numFmtId="0" fontId="1" fillId="8" borderId="34" xfId="0" applyFont="1" applyFill="1" applyBorder="1" applyAlignment="1">
      <alignment horizontal="center" vertical="center" wrapText="1"/>
    </xf>
    <xf numFmtId="0" fontId="1" fillId="8" borderId="35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10" borderId="42" xfId="0" applyFont="1" applyFill="1" applyBorder="1" applyAlignment="1">
      <alignment horizontal="center" vertical="center" wrapText="1"/>
    </xf>
    <xf numFmtId="0" fontId="1" fillId="10" borderId="47" xfId="0" applyFont="1" applyFill="1" applyBorder="1" applyAlignment="1">
      <alignment horizontal="center" vertical="center" wrapText="1"/>
    </xf>
    <xf numFmtId="0" fontId="1" fillId="10" borderId="4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4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11" borderId="11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5" borderId="36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7" borderId="36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 wrapText="1"/>
    </xf>
    <xf numFmtId="0" fontId="1" fillId="8" borderId="36" xfId="0" applyFont="1" applyFill="1" applyBorder="1" applyAlignment="1">
      <alignment horizontal="center" vertical="center" wrapText="1"/>
    </xf>
    <xf numFmtId="0" fontId="1" fillId="8" borderId="25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19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 wrapText="1"/>
    </xf>
    <xf numFmtId="0" fontId="1" fillId="7" borderId="21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0" fillId="8" borderId="36" xfId="0" applyFill="1" applyBorder="1" applyAlignment="1">
      <alignment horizontal="center" vertical="center" wrapText="1"/>
    </xf>
    <xf numFmtId="0" fontId="0" fillId="8" borderId="25" xfId="0" applyFill="1" applyBorder="1" applyAlignment="1">
      <alignment horizontal="center" vertical="center" wrapText="1"/>
    </xf>
    <xf numFmtId="0" fontId="0" fillId="8" borderId="24" xfId="0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7" borderId="23" xfId="0" applyFont="1" applyFill="1" applyBorder="1" applyAlignment="1">
      <alignment horizontal="center" vertical="center" wrapText="1"/>
    </xf>
    <xf numFmtId="0" fontId="1" fillId="10" borderId="22" xfId="0" applyFont="1" applyFill="1" applyBorder="1" applyAlignment="1">
      <alignment horizontal="center" vertical="center" wrapText="1"/>
    </xf>
    <xf numFmtId="0" fontId="1" fillId="10" borderId="2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wrapText="1"/>
    </xf>
    <xf numFmtId="0" fontId="1" fillId="7" borderId="22" xfId="0" applyFont="1" applyFill="1" applyBorder="1" applyAlignment="1">
      <alignment horizontal="center" vertical="center" wrapText="1"/>
    </xf>
    <xf numFmtId="0" fontId="1" fillId="7" borderId="23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0" fontId="9" fillId="7" borderId="36" xfId="0" applyFont="1" applyFill="1" applyBorder="1" applyAlignment="1">
      <alignment horizontal="center" vertical="center" wrapText="1"/>
    </xf>
    <xf numFmtId="0" fontId="9" fillId="7" borderId="2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12" borderId="0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6" borderId="32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11" borderId="11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1" fillId="8" borderId="22" xfId="0" applyFont="1" applyFill="1" applyBorder="1" applyAlignment="1">
      <alignment horizontal="center" vertical="center" wrapText="1"/>
    </xf>
    <xf numFmtId="0" fontId="1" fillId="8" borderId="32" xfId="0" applyFont="1" applyFill="1" applyBorder="1" applyAlignment="1">
      <alignment horizontal="center" vertical="center" wrapText="1"/>
    </xf>
    <xf numFmtId="0" fontId="1" fillId="8" borderId="2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wrapText="1"/>
    </xf>
    <xf numFmtId="0" fontId="1" fillId="2" borderId="11" xfId="0" applyFont="1" applyFill="1" applyBorder="1" applyAlignment="1"/>
    <xf numFmtId="0" fontId="1" fillId="7" borderId="18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0" fillId="9" borderId="16" xfId="0" applyFill="1" applyBorder="1" applyAlignment="1">
      <alignment horizontal="center" vertical="center" wrapText="1"/>
    </xf>
    <xf numFmtId="0" fontId="0" fillId="9" borderId="13" xfId="0" applyFill="1" applyBorder="1" applyAlignment="1">
      <alignment horizontal="center" vertical="center" wrapText="1"/>
    </xf>
    <xf numFmtId="0" fontId="0" fillId="9" borderId="18" xfId="0" applyFill="1" applyBorder="1" applyAlignment="1">
      <alignment horizontal="center" vertical="center" wrapText="1"/>
    </xf>
    <xf numFmtId="0" fontId="0" fillId="9" borderId="14" xfId="0" applyFill="1" applyBorder="1" applyAlignment="1">
      <alignment horizontal="center" vertical="center" wrapText="1"/>
    </xf>
    <xf numFmtId="0" fontId="0" fillId="9" borderId="19" xfId="0" applyFill="1" applyBorder="1" applyAlignment="1">
      <alignment horizontal="center" vertical="center" wrapText="1"/>
    </xf>
    <xf numFmtId="0" fontId="0" fillId="9" borderId="21" xfId="0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center"/>
    </xf>
    <xf numFmtId="0" fontId="1" fillId="6" borderId="36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1" fillId="11" borderId="42" xfId="0" applyFont="1" applyFill="1" applyBorder="1" applyAlignment="1">
      <alignment horizontal="center" vertical="center"/>
    </xf>
    <xf numFmtId="0" fontId="1" fillId="11" borderId="47" xfId="0" applyFont="1" applyFill="1" applyBorder="1" applyAlignment="1">
      <alignment horizontal="center" vertical="center"/>
    </xf>
    <xf numFmtId="0" fontId="1" fillId="11" borderId="43" xfId="0" applyFont="1" applyFill="1" applyBorder="1" applyAlignment="1">
      <alignment horizontal="center" vertical="center"/>
    </xf>
    <xf numFmtId="0" fontId="1" fillId="10" borderId="16" xfId="0" applyFont="1" applyFill="1" applyBorder="1" applyAlignment="1">
      <alignment horizontal="center" vertical="center" wrapText="1"/>
    </xf>
    <xf numFmtId="0" fontId="1" fillId="10" borderId="13" xfId="0" applyFont="1" applyFill="1" applyBorder="1" applyAlignment="1">
      <alignment horizontal="center" vertical="center" wrapText="1"/>
    </xf>
    <xf numFmtId="0" fontId="1" fillId="10" borderId="19" xfId="0" applyFont="1" applyFill="1" applyBorder="1" applyAlignment="1">
      <alignment horizontal="center" vertical="center" wrapText="1"/>
    </xf>
    <xf numFmtId="0" fontId="1" fillId="10" borderId="21" xfId="0" applyFont="1" applyFill="1" applyBorder="1" applyAlignment="1">
      <alignment horizontal="center" vertical="center" wrapText="1"/>
    </xf>
    <xf numFmtId="0" fontId="0" fillId="12" borderId="0" xfId="0" applyFill="1" applyBorder="1" applyAlignment="1">
      <alignment horizontal="center"/>
    </xf>
    <xf numFmtId="0" fontId="2" fillId="11" borderId="10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0" fontId="2" fillId="11" borderId="26" xfId="0" applyFont="1" applyFill="1" applyBorder="1" applyAlignment="1">
      <alignment horizontal="center" vertical="center" wrapText="1"/>
    </xf>
    <xf numFmtId="0" fontId="2" fillId="11" borderId="44" xfId="0" applyFont="1" applyFill="1" applyBorder="1" applyAlignment="1">
      <alignment horizontal="center" vertical="center" wrapText="1"/>
    </xf>
    <xf numFmtId="0" fontId="2" fillId="11" borderId="45" xfId="0" applyFont="1" applyFill="1" applyBorder="1" applyAlignment="1">
      <alignment horizontal="center" wrapText="1"/>
    </xf>
    <xf numFmtId="0" fontId="2" fillId="11" borderId="37" xfId="0" applyFont="1" applyFill="1" applyBorder="1" applyAlignment="1">
      <alignment horizontal="center" wrapText="1"/>
    </xf>
    <xf numFmtId="0" fontId="2" fillId="11" borderId="5" xfId="0" applyFont="1" applyFill="1" applyBorder="1" applyAlignment="1">
      <alignment horizontal="center" wrapText="1"/>
    </xf>
    <xf numFmtId="0" fontId="2" fillId="11" borderId="38" xfId="0" applyFont="1" applyFill="1" applyBorder="1" applyAlignment="1">
      <alignment horizontal="center" wrapText="1"/>
    </xf>
    <xf numFmtId="0" fontId="2" fillId="11" borderId="31" xfId="0" applyFont="1" applyFill="1" applyBorder="1" applyAlignment="1">
      <alignment horizontal="center"/>
    </xf>
    <xf numFmtId="0" fontId="2" fillId="11" borderId="15" xfId="0" applyFont="1" applyFill="1" applyBorder="1" applyAlignment="1">
      <alignment horizontal="center"/>
    </xf>
    <xf numFmtId="0" fontId="1" fillId="11" borderId="28" xfId="0" applyFont="1" applyFill="1" applyBorder="1" applyAlignment="1">
      <alignment horizontal="center" vertical="center" wrapText="1"/>
    </xf>
    <xf numFmtId="0" fontId="1" fillId="11" borderId="7" xfId="0" applyFont="1" applyFill="1" applyBorder="1" applyAlignment="1">
      <alignment horizontal="center" vertical="center" wrapText="1"/>
    </xf>
    <xf numFmtId="0" fontId="1" fillId="11" borderId="34" xfId="0" applyFont="1" applyFill="1" applyBorder="1" applyAlignment="1">
      <alignment horizontal="center" vertical="center" wrapText="1"/>
    </xf>
    <xf numFmtId="0" fontId="1" fillId="10" borderId="18" xfId="0" applyFont="1" applyFill="1" applyBorder="1" applyAlignment="1">
      <alignment horizontal="center" vertical="center" wrapText="1"/>
    </xf>
    <xf numFmtId="0" fontId="0" fillId="10" borderId="14" xfId="0" applyFill="1" applyBorder="1" applyAlignment="1">
      <alignment horizontal="center" vertical="center" wrapText="1"/>
    </xf>
    <xf numFmtId="0" fontId="0" fillId="10" borderId="19" xfId="0" applyFill="1" applyBorder="1" applyAlignment="1">
      <alignment horizontal="center" vertical="center" wrapText="1"/>
    </xf>
    <xf numFmtId="0" fontId="0" fillId="10" borderId="21" xfId="0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0" fillId="10" borderId="18" xfId="0" applyFont="1" applyFill="1" applyBorder="1" applyAlignment="1">
      <alignment horizontal="center" vertical="center" wrapText="1"/>
    </xf>
    <xf numFmtId="0" fontId="10" fillId="10" borderId="14" xfId="0" applyFont="1" applyFill="1" applyBorder="1" applyAlignment="1">
      <alignment horizontal="center" vertical="center" wrapText="1"/>
    </xf>
    <xf numFmtId="0" fontId="10" fillId="10" borderId="19" xfId="0" applyFont="1" applyFill="1" applyBorder="1" applyAlignment="1">
      <alignment horizontal="center" vertical="center" wrapText="1"/>
    </xf>
    <xf numFmtId="0" fontId="10" fillId="10" borderId="21" xfId="0" applyFont="1" applyFill="1" applyBorder="1" applyAlignment="1">
      <alignment horizontal="center" vertical="center" wrapText="1"/>
    </xf>
    <xf numFmtId="0" fontId="2" fillId="11" borderId="39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1" borderId="19" xfId="0" applyFont="1" applyFill="1" applyBorder="1" applyAlignment="1">
      <alignment horizontal="center" vertical="center" wrapText="1"/>
    </xf>
    <xf numFmtId="0" fontId="2" fillId="11" borderId="41" xfId="0" applyFont="1" applyFill="1" applyBorder="1" applyAlignment="1">
      <alignment horizontal="center" vertical="center" wrapText="1"/>
    </xf>
    <xf numFmtId="0" fontId="1" fillId="10" borderId="17" xfId="0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1" fillId="10" borderId="32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0" fillId="10" borderId="13" xfId="0" applyFill="1" applyBorder="1" applyAlignment="1">
      <alignment horizontal="center" vertical="center" wrapText="1"/>
    </xf>
    <xf numFmtId="0" fontId="1" fillId="10" borderId="36" xfId="0" applyFont="1" applyFill="1" applyBorder="1" applyAlignment="1">
      <alignment horizontal="center" vertical="center" wrapText="1"/>
    </xf>
    <xf numFmtId="0" fontId="1" fillId="11" borderId="22" xfId="0" applyFont="1" applyFill="1" applyBorder="1" applyAlignment="1">
      <alignment horizontal="center" vertical="center" wrapText="1"/>
    </xf>
    <xf numFmtId="0" fontId="1" fillId="11" borderId="23" xfId="0" applyFont="1" applyFill="1" applyBorder="1" applyAlignment="1">
      <alignment horizontal="center" vertical="center" wrapText="1"/>
    </xf>
    <xf numFmtId="0" fontId="3" fillId="11" borderId="24" xfId="0" applyFont="1" applyFill="1" applyBorder="1" applyAlignment="1">
      <alignment horizontal="center" vertical="center" wrapText="1"/>
    </xf>
    <xf numFmtId="0" fontId="3" fillId="11" borderId="25" xfId="0" applyFont="1" applyFill="1" applyBorder="1" applyAlignment="1">
      <alignment horizontal="center" vertical="center" wrapText="1"/>
    </xf>
    <xf numFmtId="0" fontId="9" fillId="11" borderId="22" xfId="0" applyFont="1" applyFill="1" applyBorder="1" applyAlignment="1">
      <alignment horizontal="center" vertical="center" wrapText="1"/>
    </xf>
    <xf numFmtId="0" fontId="9" fillId="11" borderId="23" xfId="0" applyFont="1" applyFill="1" applyBorder="1" applyAlignment="1">
      <alignment horizontal="center" vertical="center" wrapText="1"/>
    </xf>
    <xf numFmtId="0" fontId="3" fillId="11" borderId="19" xfId="0" applyFont="1" applyFill="1" applyBorder="1" applyAlignment="1">
      <alignment horizontal="center" vertical="center" wrapText="1"/>
    </xf>
    <xf numFmtId="0" fontId="3" fillId="11" borderId="21" xfId="0" applyFont="1" applyFill="1" applyBorder="1" applyAlignment="1">
      <alignment horizontal="center" vertical="center" wrapText="1"/>
    </xf>
    <xf numFmtId="0" fontId="2" fillId="10" borderId="17" xfId="0" applyFont="1" applyFill="1" applyBorder="1" applyAlignment="1">
      <alignment horizontal="center" vertical="center" wrapText="1"/>
    </xf>
    <xf numFmtId="0" fontId="2" fillId="10" borderId="13" xfId="0" applyFont="1" applyFill="1" applyBorder="1" applyAlignment="1">
      <alignment horizontal="center" vertical="center" wrapText="1"/>
    </xf>
    <xf numFmtId="0" fontId="2" fillId="10" borderId="20" xfId="0" applyFont="1" applyFill="1" applyBorder="1" applyAlignment="1">
      <alignment horizontal="center" vertical="center" wrapText="1"/>
    </xf>
    <xf numFmtId="0" fontId="2" fillId="10" borderId="21" xfId="0" applyFont="1" applyFill="1" applyBorder="1" applyAlignment="1">
      <alignment horizontal="center" vertical="center" wrapText="1"/>
    </xf>
    <xf numFmtId="0" fontId="2" fillId="11" borderId="22" xfId="0" applyFont="1" applyFill="1" applyBorder="1" applyAlignment="1">
      <alignment horizontal="center" vertical="center" wrapText="1"/>
    </xf>
    <xf numFmtId="0" fontId="2" fillId="11" borderId="23" xfId="0" applyFont="1" applyFill="1" applyBorder="1" applyAlignment="1">
      <alignment horizontal="center" vertical="center" wrapText="1"/>
    </xf>
    <xf numFmtId="0" fontId="1" fillId="8" borderId="42" xfId="0" applyFont="1" applyFill="1" applyBorder="1" applyAlignment="1">
      <alignment horizontal="center" vertical="center" wrapText="1"/>
    </xf>
    <xf numFmtId="0" fontId="1" fillId="8" borderId="47" xfId="0" applyFont="1" applyFill="1" applyBorder="1" applyAlignment="1">
      <alignment horizontal="center" vertical="center" wrapText="1"/>
    </xf>
    <xf numFmtId="0" fontId="1" fillId="8" borderId="43" xfId="0" applyFont="1" applyFill="1" applyBorder="1" applyAlignment="1">
      <alignment horizontal="center" vertical="center" wrapText="1"/>
    </xf>
    <xf numFmtId="0" fontId="1" fillId="11" borderId="32" xfId="0" applyFont="1" applyFill="1" applyBorder="1" applyAlignment="1">
      <alignment horizontal="center" vertical="center" wrapText="1"/>
    </xf>
    <xf numFmtId="0" fontId="1" fillId="8" borderId="22" xfId="0" applyFont="1" applyFill="1" applyBorder="1" applyAlignment="1" applyProtection="1">
      <alignment horizontal="center" vertical="center" wrapText="1"/>
      <protection locked="0"/>
    </xf>
    <xf numFmtId="0" fontId="1" fillId="10" borderId="16" xfId="0" applyFont="1" applyFill="1" applyBorder="1" applyAlignment="1" applyProtection="1">
      <alignment horizontal="center" vertical="center" wrapText="1"/>
      <protection locked="0"/>
    </xf>
    <xf numFmtId="0" fontId="1" fillId="2" borderId="46" xfId="0" applyFont="1" applyFill="1" applyBorder="1" applyAlignment="1">
      <alignment horizontal="center" vertical="center" wrapText="1"/>
    </xf>
    <xf numFmtId="0" fontId="1" fillId="11" borderId="24" xfId="0" applyFont="1" applyFill="1" applyBorder="1" applyAlignment="1">
      <alignment horizontal="center" vertical="center" wrapText="1"/>
    </xf>
    <xf numFmtId="0" fontId="1" fillId="11" borderId="46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2" fillId="11" borderId="13" xfId="0" applyFont="1" applyFill="1" applyBorder="1" applyAlignment="1">
      <alignment horizontal="center" vertical="center" wrapText="1"/>
    </xf>
    <xf numFmtId="0" fontId="2" fillId="11" borderId="21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3" fillId="8" borderId="24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2" fillId="10" borderId="22" xfId="0" applyFont="1" applyFill="1" applyBorder="1" applyAlignment="1">
      <alignment horizontal="center" vertical="center" wrapText="1"/>
    </xf>
    <xf numFmtId="0" fontId="2" fillId="10" borderId="23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10" borderId="16" xfId="0" applyFont="1" applyFill="1" applyBorder="1" applyAlignment="1">
      <alignment horizontal="center" wrapText="1"/>
    </xf>
    <xf numFmtId="0" fontId="1" fillId="10" borderId="13" xfId="0" applyFont="1" applyFill="1" applyBorder="1" applyAlignment="1">
      <alignment horizontal="center" wrapText="1"/>
    </xf>
    <xf numFmtId="0" fontId="1" fillId="10" borderId="19" xfId="0" applyFont="1" applyFill="1" applyBorder="1" applyAlignment="1">
      <alignment horizontal="center" wrapText="1"/>
    </xf>
    <xf numFmtId="0" fontId="1" fillId="10" borderId="21" xfId="0" applyFont="1" applyFill="1" applyBorder="1" applyAlignment="1">
      <alignment horizontal="center" wrapText="1"/>
    </xf>
    <xf numFmtId="0" fontId="3" fillId="11" borderId="18" xfId="0" applyFont="1" applyFill="1" applyBorder="1" applyAlignment="1">
      <alignment horizontal="center" vertical="center" wrapText="1"/>
    </xf>
    <xf numFmtId="0" fontId="7" fillId="11" borderId="14" xfId="0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 wrapText="1"/>
    </xf>
    <xf numFmtId="0" fontId="2" fillId="8" borderId="22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8" borderId="23" xfId="0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1" fillId="11" borderId="27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" fillId="11" borderId="9" xfId="0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horizontal="center" vertical="center" wrapText="1"/>
    </xf>
    <xf numFmtId="0" fontId="1" fillId="11" borderId="29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2" fillId="11" borderId="16" xfId="0" applyFont="1" applyFill="1" applyBorder="1" applyAlignment="1">
      <alignment horizontal="center" vertical="center" wrapText="1"/>
    </xf>
    <xf numFmtId="0" fontId="2" fillId="11" borderId="18" xfId="0" applyFont="1" applyFill="1" applyBorder="1" applyAlignment="1">
      <alignment horizontal="center" vertical="center" wrapText="1"/>
    </xf>
    <xf numFmtId="0" fontId="2" fillId="11" borderId="14" xfId="0" applyFont="1" applyFill="1" applyBorder="1" applyAlignment="1">
      <alignment horizontal="center" vertical="center" wrapText="1"/>
    </xf>
    <xf numFmtId="0" fontId="2" fillId="11" borderId="32" xfId="0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1" fillId="6" borderId="2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34"/>
  <sheetViews>
    <sheetView tabSelected="1" view="pageLayout" topLeftCell="F23" zoomScaleNormal="75" workbookViewId="0">
      <selection activeCell="AB27" sqref="AB27:AE31"/>
    </sheetView>
  </sheetViews>
  <sheetFormatPr defaultColWidth="6.7265625" defaultRowHeight="14.5" x14ac:dyDescent="0.35"/>
  <cols>
    <col min="1" max="22" width="5.7265625" customWidth="1"/>
    <col min="23" max="23" width="5.54296875" customWidth="1"/>
  </cols>
  <sheetData>
    <row r="1" spans="2:31" ht="15" thickBot="1" x14ac:dyDescent="0.4"/>
    <row r="2" spans="2:31" ht="24" customHeight="1" thickBot="1" x14ac:dyDescent="0.4">
      <c r="B2" s="162" t="s">
        <v>74</v>
      </c>
      <c r="C2" s="162"/>
      <c r="D2" s="162"/>
      <c r="E2" s="162" t="s">
        <v>75</v>
      </c>
      <c r="F2" s="162"/>
      <c r="G2" s="162"/>
      <c r="H2" s="162" t="s">
        <v>133</v>
      </c>
      <c r="I2" s="162"/>
      <c r="J2" s="162"/>
      <c r="K2" s="162" t="s">
        <v>76</v>
      </c>
      <c r="L2" s="162"/>
      <c r="M2" s="162"/>
      <c r="N2" s="162"/>
      <c r="O2" s="154" t="s">
        <v>139</v>
      </c>
      <c r="P2" s="154"/>
      <c r="Q2" s="154"/>
      <c r="R2" s="154"/>
      <c r="S2" s="154"/>
      <c r="T2" s="159" t="s">
        <v>0</v>
      </c>
      <c r="U2" s="159"/>
      <c r="V2" s="160" t="s">
        <v>156</v>
      </c>
      <c r="W2" s="161"/>
      <c r="X2" s="161"/>
      <c r="Y2" s="161"/>
      <c r="Z2" s="148" t="s">
        <v>172</v>
      </c>
      <c r="AA2" s="149"/>
      <c r="AB2" s="66" t="s">
        <v>77</v>
      </c>
      <c r="AC2" s="67"/>
      <c r="AD2" s="67"/>
      <c r="AE2" s="68"/>
    </row>
    <row r="3" spans="2:31" ht="24" customHeight="1" thickBot="1" x14ac:dyDescent="0.4"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55"/>
      <c r="P3" s="155"/>
      <c r="Q3" s="155"/>
      <c r="R3" s="155"/>
      <c r="S3" s="155"/>
      <c r="T3" s="159"/>
      <c r="U3" s="159"/>
      <c r="V3" s="161"/>
      <c r="W3" s="161"/>
      <c r="X3" s="161"/>
      <c r="Y3" s="161"/>
      <c r="Z3" s="150"/>
      <c r="AA3" s="149"/>
      <c r="AB3" s="69"/>
      <c r="AC3" s="70"/>
      <c r="AD3" s="70"/>
      <c r="AE3" s="71"/>
    </row>
    <row r="4" spans="2:31" ht="24" customHeight="1" thickBot="1" x14ac:dyDescent="0.4"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55"/>
      <c r="P4" s="155"/>
      <c r="Q4" s="155"/>
      <c r="R4" s="155"/>
      <c r="S4" s="155"/>
      <c r="T4" s="157" t="s">
        <v>1</v>
      </c>
      <c r="U4" s="158" t="s">
        <v>2</v>
      </c>
      <c r="V4" s="158"/>
      <c r="W4" s="158"/>
      <c r="X4" s="158"/>
      <c r="Y4" s="158"/>
      <c r="Z4" s="151" t="s">
        <v>3</v>
      </c>
      <c r="AA4" s="152"/>
      <c r="AB4" s="69"/>
      <c r="AC4" s="70"/>
      <c r="AD4" s="70"/>
      <c r="AE4" s="71"/>
    </row>
    <row r="5" spans="2:31" ht="24" customHeight="1" thickBot="1" x14ac:dyDescent="0.4"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56"/>
      <c r="P5" s="156"/>
      <c r="Q5" s="156"/>
      <c r="R5" s="156"/>
      <c r="S5" s="156"/>
      <c r="T5" s="157"/>
      <c r="U5" s="158"/>
      <c r="V5" s="158"/>
      <c r="W5" s="158"/>
      <c r="X5" s="158"/>
      <c r="Y5" s="158"/>
      <c r="Z5" s="153"/>
      <c r="AA5" s="153"/>
      <c r="AB5" s="72"/>
      <c r="AC5" s="73"/>
      <c r="AD5" s="73"/>
      <c r="AE5" s="74"/>
    </row>
    <row r="6" spans="2:31" ht="24" customHeight="1" thickBot="1" x14ac:dyDescent="0.4">
      <c r="B6" s="50" t="s">
        <v>52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10"/>
      <c r="AA6" s="10"/>
      <c r="AB6" s="61" t="s">
        <v>131</v>
      </c>
      <c r="AC6" s="62"/>
      <c r="AD6" s="62"/>
      <c r="AE6" s="63"/>
    </row>
    <row r="7" spans="2:31" ht="24" customHeight="1" thickBot="1" x14ac:dyDescent="0.4">
      <c r="B7" s="75" t="s">
        <v>4</v>
      </c>
      <c r="C7" s="76"/>
      <c r="D7" s="165" t="s">
        <v>5</v>
      </c>
      <c r="E7" s="166">
        <v>3502</v>
      </c>
      <c r="F7" s="166"/>
      <c r="G7" s="7"/>
      <c r="H7" s="131" t="s">
        <v>6</v>
      </c>
      <c r="I7" s="131"/>
      <c r="J7" s="131" t="s">
        <v>7</v>
      </c>
      <c r="K7" s="131"/>
      <c r="L7" s="129" t="s">
        <v>56</v>
      </c>
      <c r="M7" s="129"/>
      <c r="N7" s="129"/>
      <c r="O7" s="138" t="s">
        <v>60</v>
      </c>
      <c r="P7" s="138"/>
      <c r="Q7" s="138"/>
      <c r="R7" s="138"/>
      <c r="S7" s="138" t="s">
        <v>144</v>
      </c>
      <c r="T7" s="138"/>
      <c r="U7" s="138"/>
      <c r="V7" s="134" t="s">
        <v>8</v>
      </c>
      <c r="W7" s="134"/>
      <c r="X7" s="134"/>
      <c r="Y7" s="134"/>
      <c r="Z7" s="136" t="s">
        <v>9</v>
      </c>
      <c r="AA7" s="7"/>
      <c r="AB7" s="55"/>
      <c r="AC7" s="64"/>
      <c r="AD7" s="64"/>
      <c r="AE7" s="56"/>
    </row>
    <row r="8" spans="2:31" ht="24" customHeight="1" thickBot="1" x14ac:dyDescent="0.4">
      <c r="B8" s="75"/>
      <c r="C8" s="76"/>
      <c r="D8" s="165"/>
      <c r="E8" s="133" t="s">
        <v>10</v>
      </c>
      <c r="F8" s="133"/>
      <c r="G8" s="7"/>
      <c r="H8" s="132"/>
      <c r="I8" s="132"/>
      <c r="J8" s="132"/>
      <c r="K8" s="132"/>
      <c r="L8" s="130"/>
      <c r="M8" s="130"/>
      <c r="N8" s="130"/>
      <c r="O8" s="139"/>
      <c r="P8" s="139"/>
      <c r="Q8" s="139"/>
      <c r="R8" s="139"/>
      <c r="S8" s="139"/>
      <c r="T8" s="139"/>
      <c r="U8" s="139"/>
      <c r="V8" s="135"/>
      <c r="W8" s="135"/>
      <c r="X8" s="135"/>
      <c r="Y8" s="135"/>
      <c r="Z8" s="137"/>
      <c r="AA8" s="7"/>
      <c r="AB8" s="57"/>
      <c r="AC8" s="65"/>
      <c r="AD8" s="65"/>
      <c r="AE8" s="58"/>
    </row>
    <row r="9" spans="2:31" ht="24" customHeight="1" thickBot="1" x14ac:dyDescent="0.4">
      <c r="B9" s="75"/>
      <c r="C9" s="76"/>
      <c r="D9" s="92" t="s">
        <v>46</v>
      </c>
      <c r="E9" s="93" t="s">
        <v>120</v>
      </c>
      <c r="F9" s="93"/>
      <c r="G9" s="7"/>
      <c r="H9" s="3"/>
      <c r="Z9" s="98" t="s">
        <v>68</v>
      </c>
      <c r="AA9" s="126"/>
      <c r="AB9" s="126"/>
      <c r="AC9" s="126"/>
      <c r="AD9" s="126"/>
      <c r="AE9" s="127"/>
    </row>
    <row r="10" spans="2:31" ht="24" customHeight="1" thickBot="1" x14ac:dyDescent="0.4">
      <c r="B10" s="101" t="s">
        <v>161</v>
      </c>
      <c r="C10" s="103"/>
      <c r="D10" s="92"/>
      <c r="E10" s="93"/>
      <c r="F10" s="93"/>
      <c r="G10" s="7"/>
      <c r="H10" s="3"/>
      <c r="Z10" s="128"/>
      <c r="AA10" s="126"/>
      <c r="AB10" s="126"/>
      <c r="AC10" s="126"/>
      <c r="AD10" s="126"/>
      <c r="AE10" s="127"/>
    </row>
    <row r="11" spans="2:31" ht="24" customHeight="1" thickBot="1" x14ac:dyDescent="0.4">
      <c r="B11" s="167"/>
      <c r="C11" s="168"/>
      <c r="D11" s="7"/>
      <c r="E11" s="7"/>
      <c r="F11" s="7"/>
      <c r="G11" s="7"/>
      <c r="H11" s="184" t="s">
        <v>11</v>
      </c>
      <c r="I11" s="185"/>
      <c r="M11" s="81"/>
      <c r="N11" s="81"/>
      <c r="O11" s="81"/>
      <c r="P11" s="81"/>
      <c r="Q11" s="81"/>
      <c r="Z11" s="128"/>
      <c r="AA11" s="126"/>
      <c r="AB11" s="126"/>
      <c r="AC11" s="126"/>
      <c r="AD11" s="126"/>
      <c r="AE11" s="127"/>
    </row>
    <row r="12" spans="2:31" ht="24" customHeight="1" thickBot="1" x14ac:dyDescent="0.4">
      <c r="B12" s="104"/>
      <c r="C12" s="106"/>
      <c r="D12" s="7"/>
      <c r="E12" s="169" t="s">
        <v>12</v>
      </c>
      <c r="F12" s="170"/>
      <c r="G12" s="7"/>
      <c r="H12" s="186"/>
      <c r="I12" s="187"/>
      <c r="Z12" s="128"/>
      <c r="AA12" s="126"/>
      <c r="AB12" s="126"/>
      <c r="AC12" s="126"/>
      <c r="AD12" s="126"/>
      <c r="AE12" s="127"/>
    </row>
    <row r="13" spans="2:31" ht="24" customHeight="1" thickBot="1" x14ac:dyDescent="0.4">
      <c r="B13" s="75" t="s">
        <v>13</v>
      </c>
      <c r="C13" s="76"/>
      <c r="D13" s="7"/>
      <c r="E13" s="171"/>
      <c r="F13" s="172"/>
      <c r="G13" s="7"/>
      <c r="H13" s="184" t="s">
        <v>14</v>
      </c>
      <c r="I13" s="185"/>
      <c r="M13" s="85"/>
      <c r="N13" s="85"/>
      <c r="O13" s="85"/>
      <c r="P13" s="85"/>
      <c r="Q13" s="85"/>
      <c r="Z13" s="128"/>
      <c r="AA13" s="126"/>
      <c r="AB13" s="126"/>
      <c r="AC13" s="126"/>
      <c r="AD13" s="126"/>
      <c r="AE13" s="127"/>
    </row>
    <row r="14" spans="2:31" ht="24" customHeight="1" thickBot="1" x14ac:dyDescent="0.4">
      <c r="B14" s="75"/>
      <c r="C14" s="76"/>
      <c r="D14" s="7"/>
      <c r="E14" s="171"/>
      <c r="F14" s="172"/>
      <c r="G14" s="7"/>
      <c r="H14" s="186"/>
      <c r="I14" s="187"/>
      <c r="M14" s="82" t="s">
        <v>64</v>
      </c>
      <c r="N14" s="83"/>
      <c r="O14" s="83"/>
      <c r="P14" s="83"/>
      <c r="Q14" s="84"/>
      <c r="S14" s="60"/>
      <c r="T14" s="60"/>
      <c r="U14" s="60"/>
      <c r="V14" s="60"/>
      <c r="W14" s="60"/>
      <c r="Z14" s="128"/>
      <c r="AA14" s="126"/>
      <c r="AB14" s="126"/>
      <c r="AC14" s="126"/>
      <c r="AD14" s="126"/>
      <c r="AE14" s="127"/>
    </row>
    <row r="15" spans="2:31" ht="24" customHeight="1" thickBot="1" x14ac:dyDescent="0.4">
      <c r="B15" s="77" t="s">
        <v>15</v>
      </c>
      <c r="C15" s="78"/>
      <c r="D15" s="7"/>
      <c r="E15" s="171"/>
      <c r="F15" s="172"/>
      <c r="G15" s="7"/>
      <c r="H15" s="184" t="s">
        <v>54</v>
      </c>
      <c r="I15" s="185"/>
      <c r="M15" s="86" t="s">
        <v>16</v>
      </c>
      <c r="N15" s="87"/>
      <c r="O15" s="87"/>
      <c r="P15" s="87"/>
      <c r="Q15" s="88"/>
      <c r="S15" s="60"/>
      <c r="T15" s="60"/>
      <c r="U15" s="60"/>
      <c r="V15" s="60"/>
      <c r="W15" s="60"/>
      <c r="Z15" s="128"/>
      <c r="AA15" s="126"/>
      <c r="AB15" s="126"/>
      <c r="AC15" s="126"/>
      <c r="AD15" s="126"/>
      <c r="AE15" s="127"/>
    </row>
    <row r="16" spans="2:31" ht="24" customHeight="1" thickBot="1" x14ac:dyDescent="0.4">
      <c r="B16" s="77"/>
      <c r="C16" s="78"/>
      <c r="D16" s="7"/>
      <c r="E16" s="171"/>
      <c r="F16" s="172"/>
      <c r="G16" s="7"/>
      <c r="H16" s="186"/>
      <c r="I16" s="187"/>
      <c r="L16" s="5"/>
      <c r="M16" s="89" t="s">
        <v>17</v>
      </c>
      <c r="N16" s="90"/>
      <c r="O16" s="90"/>
      <c r="P16" s="90"/>
      <c r="Q16" s="91"/>
      <c r="R16" s="6"/>
      <c r="S16" s="60"/>
      <c r="T16" s="60"/>
      <c r="U16" s="60"/>
      <c r="V16" s="60"/>
      <c r="W16" s="60"/>
      <c r="Z16" s="128"/>
      <c r="AA16" s="126"/>
      <c r="AB16" s="126"/>
      <c r="AC16" s="126"/>
      <c r="AD16" s="126"/>
      <c r="AE16" s="127"/>
    </row>
    <row r="17" spans="2:31" ht="24" customHeight="1" thickBot="1" x14ac:dyDescent="0.4">
      <c r="B17" s="77"/>
      <c r="C17" s="78"/>
      <c r="D17" s="7"/>
      <c r="E17" s="171"/>
      <c r="F17" s="172"/>
      <c r="G17" s="7"/>
      <c r="H17" s="202" t="s">
        <v>18</v>
      </c>
      <c r="I17" s="212"/>
      <c r="M17" s="175" t="s">
        <v>21</v>
      </c>
      <c r="N17" s="176"/>
      <c r="O17" s="176"/>
      <c r="P17" s="176"/>
      <c r="Q17" s="177"/>
      <c r="S17" s="60"/>
      <c r="T17" s="60"/>
      <c r="U17" s="60"/>
      <c r="V17" s="60"/>
      <c r="W17" s="60"/>
      <c r="Z17" s="128"/>
      <c r="AA17" s="126"/>
      <c r="AB17" s="126"/>
      <c r="AC17" s="126"/>
      <c r="AD17" s="126"/>
      <c r="AE17" s="127"/>
    </row>
    <row r="18" spans="2:31" ht="24" customHeight="1" thickBot="1" x14ac:dyDescent="0.4">
      <c r="B18" s="75" t="s">
        <v>19</v>
      </c>
      <c r="C18" s="76"/>
      <c r="D18" s="7"/>
      <c r="E18" s="171"/>
      <c r="F18" s="172"/>
      <c r="G18" s="7"/>
      <c r="H18" s="186"/>
      <c r="I18" s="187"/>
      <c r="M18" s="181" t="s">
        <v>65</v>
      </c>
      <c r="N18" s="182"/>
      <c r="O18" s="182"/>
      <c r="P18" s="182"/>
      <c r="Q18" s="183"/>
      <c r="S18" s="59"/>
      <c r="T18" s="59"/>
      <c r="U18" s="59"/>
      <c r="V18" s="59"/>
      <c r="W18" s="59"/>
      <c r="Z18" s="128"/>
      <c r="AA18" s="126"/>
      <c r="AB18" s="126"/>
      <c r="AC18" s="126"/>
      <c r="AD18" s="126"/>
      <c r="AE18" s="127"/>
    </row>
    <row r="19" spans="2:31" ht="24" customHeight="1" thickBot="1" x14ac:dyDescent="0.4">
      <c r="B19" s="75"/>
      <c r="C19" s="76"/>
      <c r="D19" s="7"/>
      <c r="E19" s="171"/>
      <c r="F19" s="172"/>
      <c r="G19" s="7"/>
      <c r="H19" s="184" t="s">
        <v>20</v>
      </c>
      <c r="I19" s="185"/>
      <c r="M19" s="178" t="s">
        <v>63</v>
      </c>
      <c r="N19" s="179"/>
      <c r="O19" s="179"/>
      <c r="P19" s="179"/>
      <c r="Q19" s="180"/>
      <c r="S19" s="59"/>
      <c r="T19" s="59"/>
      <c r="U19" s="59"/>
      <c r="V19" s="59"/>
      <c r="W19" s="59"/>
      <c r="Z19" s="128"/>
      <c r="AA19" s="126"/>
      <c r="AB19" s="126"/>
      <c r="AC19" s="126"/>
      <c r="AD19" s="126"/>
      <c r="AE19" s="127"/>
    </row>
    <row r="20" spans="2:31" ht="24" customHeight="1" thickBot="1" x14ac:dyDescent="0.4">
      <c r="B20" s="75" t="s">
        <v>173</v>
      </c>
      <c r="C20" s="76"/>
      <c r="D20" s="7"/>
      <c r="E20" s="171"/>
      <c r="F20" s="172"/>
      <c r="G20" s="7"/>
      <c r="H20" s="186"/>
      <c r="I20" s="187"/>
      <c r="Z20" s="128"/>
      <c r="AA20" s="126"/>
      <c r="AB20" s="126"/>
      <c r="AC20" s="126"/>
      <c r="AD20" s="126"/>
      <c r="AE20" s="127"/>
    </row>
    <row r="21" spans="2:31" ht="24" customHeight="1" thickBot="1" x14ac:dyDescent="0.4">
      <c r="B21" s="75"/>
      <c r="C21" s="76"/>
      <c r="D21" s="7"/>
      <c r="E21" s="173"/>
      <c r="F21" s="174"/>
      <c r="G21" s="7"/>
      <c r="H21" s="213" t="s">
        <v>135</v>
      </c>
      <c r="I21" s="214"/>
      <c r="Z21" s="128"/>
      <c r="AA21" s="126"/>
      <c r="AB21" s="126"/>
      <c r="AC21" s="126"/>
      <c r="AD21" s="126"/>
      <c r="AE21" s="127"/>
    </row>
    <row r="22" spans="2:31" ht="24" customHeight="1" thickBot="1" x14ac:dyDescent="0.4">
      <c r="B22" s="202" t="s">
        <v>160</v>
      </c>
      <c r="C22" s="203"/>
      <c r="D22" s="7"/>
      <c r="E22" s="7"/>
      <c r="F22" s="7"/>
      <c r="G22" s="7"/>
      <c r="H22" s="215"/>
      <c r="I22" s="216"/>
      <c r="Z22" s="98" t="s">
        <v>69</v>
      </c>
      <c r="AA22" s="99"/>
      <c r="AB22" s="99"/>
      <c r="AC22" s="99"/>
      <c r="AD22" s="99"/>
      <c r="AE22" s="100"/>
    </row>
    <row r="23" spans="2:31" ht="24" customHeight="1" thickBot="1" x14ac:dyDescent="0.4">
      <c r="B23" s="204"/>
      <c r="C23" s="205"/>
      <c r="D23" s="7"/>
      <c r="E23" s="140" t="s">
        <v>2</v>
      </c>
      <c r="F23" s="141"/>
      <c r="G23" s="7"/>
      <c r="H23" s="3"/>
      <c r="Z23" s="98"/>
      <c r="AA23" s="99"/>
      <c r="AB23" s="99"/>
      <c r="AC23" s="99"/>
      <c r="AD23" s="99"/>
      <c r="AE23" s="100"/>
    </row>
    <row r="24" spans="2:31" ht="24" customHeight="1" thickBot="1" x14ac:dyDescent="0.4">
      <c r="B24" s="206" t="s">
        <v>154</v>
      </c>
      <c r="C24" s="207"/>
      <c r="D24" s="7"/>
      <c r="E24" s="142"/>
      <c r="F24" s="143"/>
      <c r="G24" s="7"/>
      <c r="H24" s="3"/>
      <c r="Z24" s="66"/>
      <c r="AA24" s="99"/>
      <c r="AB24" s="99"/>
      <c r="AC24" s="99"/>
      <c r="AD24" s="99"/>
      <c r="AE24" s="100"/>
    </row>
    <row r="25" spans="2:31" ht="24" customHeight="1" thickBot="1" x14ac:dyDescent="0.4">
      <c r="B25" s="208"/>
      <c r="C25" s="209"/>
      <c r="D25" s="7"/>
      <c r="E25" s="144"/>
      <c r="F25" s="145"/>
      <c r="G25" s="7"/>
      <c r="H25" s="146" t="s">
        <v>67</v>
      </c>
      <c r="I25" s="129" t="s">
        <v>153</v>
      </c>
      <c r="J25" s="129"/>
      <c r="K25" s="129"/>
      <c r="L25" s="129"/>
      <c r="M25" s="134" t="s">
        <v>53</v>
      </c>
      <c r="N25" s="134"/>
      <c r="O25" s="134"/>
      <c r="P25" s="129" t="s">
        <v>152</v>
      </c>
      <c r="Q25" s="129"/>
      <c r="R25" s="129"/>
      <c r="S25" s="131" t="s">
        <v>58</v>
      </c>
      <c r="T25" s="131"/>
      <c r="U25" s="131" t="s">
        <v>142</v>
      </c>
      <c r="V25" s="131"/>
      <c r="W25" s="129" t="s">
        <v>151</v>
      </c>
      <c r="X25" s="129"/>
      <c r="Y25" s="129"/>
      <c r="Z25" s="129"/>
      <c r="AA25" s="7"/>
      <c r="AB25" s="77" t="s">
        <v>141</v>
      </c>
      <c r="AC25" s="97"/>
      <c r="AD25" s="97"/>
      <c r="AE25" s="78"/>
    </row>
    <row r="26" spans="2:31" ht="24" customHeight="1" thickBot="1" x14ac:dyDescent="0.4">
      <c r="B26" s="208"/>
      <c r="C26" s="209"/>
      <c r="D26" s="7"/>
      <c r="E26" s="7"/>
      <c r="F26" s="7"/>
      <c r="G26" s="7"/>
      <c r="H26" s="147"/>
      <c r="I26" s="130"/>
      <c r="J26" s="130"/>
      <c r="K26" s="130"/>
      <c r="L26" s="130"/>
      <c r="M26" s="135"/>
      <c r="N26" s="135"/>
      <c r="O26" s="135"/>
      <c r="P26" s="130"/>
      <c r="Q26" s="130"/>
      <c r="R26" s="130"/>
      <c r="S26" s="132"/>
      <c r="T26" s="132"/>
      <c r="U26" s="132"/>
      <c r="V26" s="132"/>
      <c r="W26" s="130"/>
      <c r="X26" s="130"/>
      <c r="Y26" s="130"/>
      <c r="Z26" s="130"/>
      <c r="AA26" s="7"/>
      <c r="AB26" s="77"/>
      <c r="AC26" s="97"/>
      <c r="AD26" s="97"/>
      <c r="AE26" s="78"/>
    </row>
    <row r="27" spans="2:31" ht="24" customHeight="1" thickBot="1" x14ac:dyDescent="0.4">
      <c r="B27" s="208"/>
      <c r="C27" s="209"/>
      <c r="D27" s="7"/>
      <c r="E27" s="7"/>
      <c r="F27" s="7"/>
      <c r="G27" s="7"/>
      <c r="H27" s="8"/>
      <c r="I27" s="8"/>
      <c r="J27" s="8"/>
      <c r="K27" s="9"/>
      <c r="L27" s="188"/>
      <c r="M27" s="188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94" t="s">
        <v>175</v>
      </c>
      <c r="AC27" s="95"/>
      <c r="AD27" s="95"/>
      <c r="AE27" s="96"/>
    </row>
    <row r="28" spans="2:31" ht="24" customHeight="1" thickBot="1" x14ac:dyDescent="0.4">
      <c r="B28" s="208"/>
      <c r="C28" s="209"/>
      <c r="D28" s="184" t="s">
        <v>78</v>
      </c>
      <c r="E28" s="221"/>
      <c r="F28" s="185"/>
      <c r="G28" s="66" t="s">
        <v>22</v>
      </c>
      <c r="H28" s="68"/>
      <c r="I28" s="191" t="s">
        <v>121</v>
      </c>
      <c r="J28" s="192"/>
      <c r="K28" s="199" t="s">
        <v>59</v>
      </c>
      <c r="L28" s="193" t="s">
        <v>124</v>
      </c>
      <c r="M28" s="194"/>
      <c r="N28" s="79"/>
      <c r="O28" s="15"/>
      <c r="P28" s="121" t="s">
        <v>174</v>
      </c>
      <c r="Q28" s="122"/>
      <c r="R28" s="122"/>
      <c r="S28" s="123"/>
      <c r="T28" s="124" t="s">
        <v>66</v>
      </c>
      <c r="U28" s="109" t="s">
        <v>2</v>
      </c>
      <c r="V28" s="110"/>
      <c r="W28" s="110"/>
      <c r="X28" s="110"/>
      <c r="Y28" s="111"/>
      <c r="Z28" s="115" t="s">
        <v>23</v>
      </c>
      <c r="AA28" s="116"/>
      <c r="AB28" s="94"/>
      <c r="AC28" s="95"/>
      <c r="AD28" s="95"/>
      <c r="AE28" s="96"/>
    </row>
    <row r="29" spans="2:31" ht="24" customHeight="1" thickBot="1" x14ac:dyDescent="0.4">
      <c r="B29" s="208"/>
      <c r="C29" s="209"/>
      <c r="D29" s="202"/>
      <c r="E29" s="222"/>
      <c r="F29" s="212"/>
      <c r="G29" s="69"/>
      <c r="H29" s="71"/>
      <c r="I29" s="189" t="s">
        <v>122</v>
      </c>
      <c r="J29" s="190"/>
      <c r="K29" s="200"/>
      <c r="L29" s="195" t="s">
        <v>125</v>
      </c>
      <c r="M29" s="196"/>
      <c r="N29" s="80"/>
      <c r="O29" s="16"/>
      <c r="P29" s="117"/>
      <c r="Q29" s="60"/>
      <c r="R29" s="60"/>
      <c r="S29" s="118"/>
      <c r="T29" s="125"/>
      <c r="U29" s="112"/>
      <c r="V29" s="113"/>
      <c r="W29" s="113"/>
      <c r="X29" s="113"/>
      <c r="Y29" s="114"/>
      <c r="Z29" s="107" t="s">
        <v>155</v>
      </c>
      <c r="AA29" s="108"/>
      <c r="AB29" s="94"/>
      <c r="AC29" s="95"/>
      <c r="AD29" s="95"/>
      <c r="AE29" s="96"/>
    </row>
    <row r="30" spans="2:31" ht="24" customHeight="1" thickBot="1" x14ac:dyDescent="0.4">
      <c r="B30" s="208"/>
      <c r="C30" s="209"/>
      <c r="D30" s="202"/>
      <c r="E30" s="222"/>
      <c r="F30" s="212"/>
      <c r="G30" s="69"/>
      <c r="H30" s="71"/>
      <c r="I30" s="217" t="s">
        <v>123</v>
      </c>
      <c r="J30" s="218"/>
      <c r="K30" s="200"/>
      <c r="L30" s="195" t="s">
        <v>126</v>
      </c>
      <c r="M30" s="196"/>
      <c r="N30" s="55" t="s">
        <v>128</v>
      </c>
      <c r="O30" s="56"/>
      <c r="P30" s="117"/>
      <c r="Q30" s="60"/>
      <c r="R30" s="60"/>
      <c r="S30" s="60"/>
      <c r="T30" s="60"/>
      <c r="U30" s="118"/>
      <c r="V30" s="101" t="s">
        <v>148</v>
      </c>
      <c r="W30" s="102"/>
      <c r="X30" s="102"/>
      <c r="Y30" s="103"/>
      <c r="Z30" s="107"/>
      <c r="AA30" s="108"/>
      <c r="AB30" s="94"/>
      <c r="AC30" s="95"/>
      <c r="AD30" s="95"/>
      <c r="AE30" s="96"/>
    </row>
    <row r="31" spans="2:31" ht="24" customHeight="1" thickBot="1" x14ac:dyDescent="0.4">
      <c r="B31" s="210"/>
      <c r="C31" s="211"/>
      <c r="D31" s="186"/>
      <c r="E31" s="223"/>
      <c r="F31" s="187"/>
      <c r="G31" s="72"/>
      <c r="H31" s="74"/>
      <c r="I31" s="219"/>
      <c r="J31" s="220"/>
      <c r="K31" s="201"/>
      <c r="L31" s="197" t="s">
        <v>127</v>
      </c>
      <c r="M31" s="198"/>
      <c r="N31" s="57"/>
      <c r="O31" s="58"/>
      <c r="P31" s="119"/>
      <c r="Q31" s="85"/>
      <c r="R31" s="85"/>
      <c r="S31" s="85"/>
      <c r="T31" s="85"/>
      <c r="U31" s="120"/>
      <c r="V31" s="104"/>
      <c r="W31" s="105"/>
      <c r="X31" s="105"/>
      <c r="Y31" s="106"/>
      <c r="Z31" s="107"/>
      <c r="AA31" s="108"/>
      <c r="AB31" s="94"/>
      <c r="AC31" s="95"/>
      <c r="AD31" s="95"/>
      <c r="AE31" s="96"/>
    </row>
    <row r="32" spans="2:31" ht="24" customHeight="1" x14ac:dyDescent="0.35"/>
    <row r="33" ht="24" customHeight="1" x14ac:dyDescent="0.35"/>
    <row r="34" ht="24" customHeight="1" x14ac:dyDescent="0.35"/>
  </sheetData>
  <mergeCells count="87">
    <mergeCell ref="B22:C23"/>
    <mergeCell ref="B24:C31"/>
    <mergeCell ref="H13:I14"/>
    <mergeCell ref="H15:I16"/>
    <mergeCell ref="H17:I18"/>
    <mergeCell ref="H19:I20"/>
    <mergeCell ref="H21:I22"/>
    <mergeCell ref="I30:J31"/>
    <mergeCell ref="D28:F31"/>
    <mergeCell ref="L27:M27"/>
    <mergeCell ref="G28:H31"/>
    <mergeCell ref="I29:J29"/>
    <mergeCell ref="I28:J28"/>
    <mergeCell ref="L28:M28"/>
    <mergeCell ref="L29:M29"/>
    <mergeCell ref="L30:M30"/>
    <mergeCell ref="L31:M31"/>
    <mergeCell ref="K28:K31"/>
    <mergeCell ref="H2:J5"/>
    <mergeCell ref="K2:N5"/>
    <mergeCell ref="B18:C19"/>
    <mergeCell ref="B20:C21"/>
    <mergeCell ref="B2:D5"/>
    <mergeCell ref="E2:G5"/>
    <mergeCell ref="B7:C9"/>
    <mergeCell ref="D7:D8"/>
    <mergeCell ref="E7:F7"/>
    <mergeCell ref="B10:C12"/>
    <mergeCell ref="L7:N8"/>
    <mergeCell ref="E12:F21"/>
    <mergeCell ref="M17:Q17"/>
    <mergeCell ref="M19:Q19"/>
    <mergeCell ref="M18:Q18"/>
    <mergeCell ref="H11:I12"/>
    <mergeCell ref="Z2:AA3"/>
    <mergeCell ref="Z4:AA4"/>
    <mergeCell ref="Z5:AA5"/>
    <mergeCell ref="O2:S5"/>
    <mergeCell ref="T4:T5"/>
    <mergeCell ref="U4:Y5"/>
    <mergeCell ref="T2:U3"/>
    <mergeCell ref="V2:Y3"/>
    <mergeCell ref="Z9:AE21"/>
    <mergeCell ref="W25:Z26"/>
    <mergeCell ref="J7:K8"/>
    <mergeCell ref="H7:I8"/>
    <mergeCell ref="E8:F8"/>
    <mergeCell ref="M25:O26"/>
    <mergeCell ref="P25:R26"/>
    <mergeCell ref="S25:T26"/>
    <mergeCell ref="U25:V26"/>
    <mergeCell ref="Z7:Z8"/>
    <mergeCell ref="V7:Y8"/>
    <mergeCell ref="S7:U8"/>
    <mergeCell ref="O7:R8"/>
    <mergeCell ref="E23:F25"/>
    <mergeCell ref="H25:H26"/>
    <mergeCell ref="I25:L26"/>
    <mergeCell ref="Z29:AA31"/>
    <mergeCell ref="U28:Y29"/>
    <mergeCell ref="Z28:AA28"/>
    <mergeCell ref="P30:U31"/>
    <mergeCell ref="P28:S29"/>
    <mergeCell ref="T28:T29"/>
    <mergeCell ref="AB6:AE8"/>
    <mergeCell ref="AB2:AE5"/>
    <mergeCell ref="B13:C14"/>
    <mergeCell ref="B15:C17"/>
    <mergeCell ref="N28:N29"/>
    <mergeCell ref="M11:Q11"/>
    <mergeCell ref="M14:Q14"/>
    <mergeCell ref="M13:Q13"/>
    <mergeCell ref="M15:Q15"/>
    <mergeCell ref="M16:Q16"/>
    <mergeCell ref="D9:D10"/>
    <mergeCell ref="E9:F10"/>
    <mergeCell ref="AB27:AE31"/>
    <mergeCell ref="AB25:AE26"/>
    <mergeCell ref="Z22:AE24"/>
    <mergeCell ref="V30:Y31"/>
    <mergeCell ref="N30:O31"/>
    <mergeCell ref="S19:W19"/>
    <mergeCell ref="S14:W14"/>
    <mergeCell ref="S15:W15"/>
    <mergeCell ref="S16:W16"/>
    <mergeCell ref="S17:W17"/>
    <mergeCell ref="S18:W18"/>
  </mergeCells>
  <pageMargins left="0.7" right="0.7" top="0.75" bottom="0.75" header="0.3" footer="0.3"/>
  <pageSetup paperSize="9" scale="66" orientation="landscape" r:id="rId1"/>
  <headerFooter>
    <oddHeader>&amp;L&amp;D&amp;CB44 LEVEL 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37"/>
  <sheetViews>
    <sheetView view="pageLayout" topLeftCell="G22" zoomScaleNormal="75" workbookViewId="0">
      <selection activeCell="V30" sqref="V30:X31"/>
    </sheetView>
  </sheetViews>
  <sheetFormatPr defaultColWidth="6.7265625" defaultRowHeight="14.5" x14ac:dyDescent="0.35"/>
  <cols>
    <col min="1" max="22" width="5.7265625" customWidth="1"/>
    <col min="23" max="23" width="5.453125" customWidth="1"/>
    <col min="24" max="24" width="6.7265625" hidden="1" customWidth="1"/>
    <col min="25" max="25" width="11" customWidth="1"/>
  </cols>
  <sheetData>
    <row r="1" spans="2:31" ht="15" thickBot="1" x14ac:dyDescent="0.4"/>
    <row r="2" spans="2:31" ht="24" customHeight="1" x14ac:dyDescent="0.35">
      <c r="B2" s="61" t="s">
        <v>79</v>
      </c>
      <c r="C2" s="62"/>
      <c r="D2" s="63"/>
      <c r="E2" s="61" t="s">
        <v>80</v>
      </c>
      <c r="F2" s="63"/>
      <c r="G2" s="61" t="s">
        <v>81</v>
      </c>
      <c r="H2" s="62"/>
      <c r="I2" s="63"/>
      <c r="J2" s="61" t="s">
        <v>82</v>
      </c>
      <c r="K2" s="62"/>
      <c r="L2" s="63"/>
      <c r="M2" s="66" t="s">
        <v>143</v>
      </c>
      <c r="N2" s="67"/>
      <c r="O2" s="68"/>
      <c r="P2" s="61" t="s">
        <v>137</v>
      </c>
      <c r="Q2" s="298"/>
      <c r="R2" s="199" t="s">
        <v>85</v>
      </c>
      <c r="S2" s="302" t="s">
        <v>86</v>
      </c>
      <c r="T2" s="63"/>
      <c r="U2" s="61" t="s">
        <v>87</v>
      </c>
      <c r="V2" s="63"/>
      <c r="W2" s="61" t="s">
        <v>88</v>
      </c>
      <c r="X2" s="62"/>
      <c r="Y2" s="63"/>
      <c r="Z2" s="304" t="s">
        <v>89</v>
      </c>
      <c r="AA2" s="264"/>
      <c r="AB2" s="101" t="s">
        <v>166</v>
      </c>
      <c r="AC2" s="102"/>
      <c r="AD2" s="102"/>
      <c r="AE2" s="103"/>
    </row>
    <row r="3" spans="2:31" ht="24" customHeight="1" thickBot="1" x14ac:dyDescent="0.4">
      <c r="B3" s="55"/>
      <c r="C3" s="64"/>
      <c r="D3" s="56"/>
      <c r="E3" s="55"/>
      <c r="F3" s="56"/>
      <c r="G3" s="55"/>
      <c r="H3" s="64"/>
      <c r="I3" s="56"/>
      <c r="J3" s="55"/>
      <c r="K3" s="64"/>
      <c r="L3" s="56"/>
      <c r="M3" s="69"/>
      <c r="N3" s="70"/>
      <c r="O3" s="71"/>
      <c r="P3" s="55"/>
      <c r="Q3" s="299"/>
      <c r="R3" s="200"/>
      <c r="S3" s="303"/>
      <c r="T3" s="56"/>
      <c r="U3" s="57"/>
      <c r="V3" s="58"/>
      <c r="W3" s="57"/>
      <c r="X3" s="65"/>
      <c r="Y3" s="58"/>
      <c r="Z3" s="305"/>
      <c r="AA3" s="306"/>
      <c r="AB3" s="104"/>
      <c r="AC3" s="105"/>
      <c r="AD3" s="105"/>
      <c r="AE3" s="106"/>
    </row>
    <row r="4" spans="2:31" ht="24" customHeight="1" thickBot="1" x14ac:dyDescent="0.4">
      <c r="B4" s="55"/>
      <c r="C4" s="64"/>
      <c r="D4" s="56"/>
      <c r="E4" s="55"/>
      <c r="F4" s="56"/>
      <c r="G4" s="55"/>
      <c r="H4" s="64"/>
      <c r="I4" s="56"/>
      <c r="J4" s="55"/>
      <c r="K4" s="64"/>
      <c r="L4" s="56"/>
      <c r="M4" s="69"/>
      <c r="N4" s="70"/>
      <c r="O4" s="71"/>
      <c r="P4" s="300"/>
      <c r="Q4" s="301"/>
      <c r="R4" s="27"/>
      <c r="S4" s="27"/>
      <c r="T4" s="146" t="s">
        <v>24</v>
      </c>
      <c r="U4" s="109" t="s">
        <v>2</v>
      </c>
      <c r="V4" s="110"/>
      <c r="W4" s="110"/>
      <c r="X4" s="110"/>
      <c r="Y4" s="111"/>
      <c r="Z4" s="124" t="s">
        <v>25</v>
      </c>
      <c r="AA4" s="307"/>
      <c r="AB4" s="8"/>
      <c r="AC4" s="101" t="s">
        <v>162</v>
      </c>
      <c r="AD4" s="102"/>
      <c r="AE4" s="103"/>
    </row>
    <row r="5" spans="2:31" ht="24" customHeight="1" thickBot="1" x14ac:dyDescent="0.4">
      <c r="B5" s="57"/>
      <c r="C5" s="65"/>
      <c r="D5" s="58"/>
      <c r="E5" s="57"/>
      <c r="F5" s="58"/>
      <c r="G5" s="57"/>
      <c r="H5" s="65"/>
      <c r="I5" s="58"/>
      <c r="J5" s="57"/>
      <c r="K5" s="65"/>
      <c r="L5" s="58"/>
      <c r="M5" s="54"/>
      <c r="N5" s="266" t="s">
        <v>26</v>
      </c>
      <c r="O5" s="267"/>
      <c r="P5" s="45" t="s">
        <v>83</v>
      </c>
      <c r="Q5" s="28"/>
      <c r="R5" s="29" t="s">
        <v>84</v>
      </c>
      <c r="S5" s="30"/>
      <c r="T5" s="147"/>
      <c r="U5" s="112"/>
      <c r="V5" s="113"/>
      <c r="W5" s="113"/>
      <c r="X5" s="113"/>
      <c r="Y5" s="114"/>
      <c r="Z5" s="125"/>
      <c r="AA5" s="252"/>
      <c r="AB5" s="8"/>
      <c r="AC5" s="167"/>
      <c r="AD5" s="297"/>
      <c r="AE5" s="168"/>
    </row>
    <row r="6" spans="2:31" ht="24" customHeight="1" thickBot="1" x14ac:dyDescent="0.4">
      <c r="B6" s="268" t="s">
        <v>27</v>
      </c>
      <c r="C6" s="269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10"/>
      <c r="AA6" s="10"/>
      <c r="AB6" s="11" t="s">
        <v>51</v>
      </c>
      <c r="AC6" s="104"/>
      <c r="AD6" s="105"/>
      <c r="AE6" s="106"/>
    </row>
    <row r="7" spans="2:31" ht="24" customHeight="1" thickBot="1" x14ac:dyDescent="0.4">
      <c r="B7" s="278" t="s">
        <v>28</v>
      </c>
      <c r="C7" s="279"/>
      <c r="D7" s="14"/>
      <c r="E7" s="276" t="s">
        <v>29</v>
      </c>
      <c r="F7" s="277"/>
      <c r="G7" s="7"/>
      <c r="H7" s="270" t="s">
        <v>30</v>
      </c>
      <c r="I7" s="131" t="s">
        <v>31</v>
      </c>
      <c r="J7" s="131"/>
      <c r="K7" s="131" t="s">
        <v>57</v>
      </c>
      <c r="L7" s="131"/>
      <c r="M7" s="272" t="s">
        <v>147</v>
      </c>
      <c r="N7" s="272"/>
      <c r="O7" s="131" t="s">
        <v>32</v>
      </c>
      <c r="P7" s="131"/>
      <c r="Q7" s="274" t="s">
        <v>163</v>
      </c>
      <c r="R7" s="274"/>
      <c r="S7" s="274"/>
      <c r="T7" s="274"/>
      <c r="U7" s="285" t="s">
        <v>146</v>
      </c>
      <c r="V7" s="286"/>
      <c r="W7" s="287"/>
      <c r="X7" s="291" t="s">
        <v>70</v>
      </c>
      <c r="Y7" s="292"/>
      <c r="Z7" s="98" t="s">
        <v>71</v>
      </c>
      <c r="AA7" s="100"/>
      <c r="AB7" s="8"/>
      <c r="AC7" s="101" t="s">
        <v>136</v>
      </c>
      <c r="AD7" s="102"/>
      <c r="AE7" s="103"/>
    </row>
    <row r="8" spans="2:31" ht="24" customHeight="1" thickBot="1" x14ac:dyDescent="0.4">
      <c r="B8" s="280"/>
      <c r="C8" s="281"/>
      <c r="D8" s="31" t="s">
        <v>52</v>
      </c>
      <c r="E8" s="39"/>
      <c r="F8" s="37"/>
      <c r="G8" s="7"/>
      <c r="H8" s="271"/>
      <c r="I8" s="230"/>
      <c r="J8" s="132"/>
      <c r="K8" s="132"/>
      <c r="L8" s="132"/>
      <c r="M8" s="273"/>
      <c r="N8" s="273"/>
      <c r="O8" s="132"/>
      <c r="P8" s="132"/>
      <c r="Q8" s="275"/>
      <c r="R8" s="275"/>
      <c r="S8" s="275"/>
      <c r="T8" s="275"/>
      <c r="U8" s="288"/>
      <c r="V8" s="289"/>
      <c r="W8" s="290"/>
      <c r="X8" s="293"/>
      <c r="Y8" s="294"/>
      <c r="Z8" s="98"/>
      <c r="AA8" s="100"/>
      <c r="AB8" s="8"/>
      <c r="AC8" s="104"/>
      <c r="AD8" s="105"/>
      <c r="AE8" s="106"/>
    </row>
    <row r="9" spans="2:31" ht="24" customHeight="1" thickBot="1" x14ac:dyDescent="0.4">
      <c r="B9" s="184" t="s">
        <v>33</v>
      </c>
      <c r="C9" s="221"/>
      <c r="D9" s="32" t="s">
        <v>46</v>
      </c>
      <c r="E9" s="282" t="s">
        <v>119</v>
      </c>
      <c r="F9" s="283"/>
      <c r="G9" s="7"/>
      <c r="H9" s="231" t="s">
        <v>62</v>
      </c>
      <c r="I9" s="23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98"/>
      <c r="AA9" s="100"/>
      <c r="AB9" s="8"/>
      <c r="AC9" s="22"/>
      <c r="AD9" s="23"/>
      <c r="AE9" s="15"/>
    </row>
    <row r="10" spans="2:31" ht="24" customHeight="1" thickBot="1" x14ac:dyDescent="0.4">
      <c r="B10" s="186"/>
      <c r="C10" s="223"/>
      <c r="D10" s="17"/>
      <c r="E10" s="40"/>
      <c r="F10" s="38"/>
      <c r="G10" s="7"/>
      <c r="H10" s="233"/>
      <c r="I10" s="234"/>
      <c r="J10" s="1"/>
      <c r="R10" s="1"/>
      <c r="S10" s="1"/>
      <c r="T10" s="1"/>
      <c r="U10" s="1"/>
      <c r="V10" s="1"/>
      <c r="W10" s="1"/>
      <c r="X10" s="1"/>
      <c r="Y10" s="1"/>
      <c r="Z10" s="75" t="s">
        <v>34</v>
      </c>
      <c r="AA10" s="76"/>
      <c r="AB10" s="8"/>
      <c r="AC10" s="305" t="s">
        <v>129</v>
      </c>
      <c r="AD10" s="308"/>
      <c r="AE10" s="306"/>
    </row>
    <row r="11" spans="2:31" ht="18" customHeight="1" thickBot="1" x14ac:dyDescent="0.4">
      <c r="B11" s="184" t="s">
        <v>35</v>
      </c>
      <c r="C11" s="185"/>
      <c r="D11" s="7"/>
      <c r="E11" s="7"/>
      <c r="F11" s="7"/>
      <c r="G11" s="7"/>
      <c r="H11" s="233"/>
      <c r="I11" s="234"/>
      <c r="J11" s="1"/>
      <c r="M11" s="284"/>
      <c r="N11" s="284"/>
      <c r="O11" s="284"/>
      <c r="P11" s="284"/>
      <c r="Q11" s="284"/>
      <c r="R11" s="1"/>
      <c r="S11" s="1"/>
      <c r="T11" s="1"/>
      <c r="U11" s="1"/>
      <c r="V11" s="1"/>
      <c r="W11" s="1"/>
      <c r="X11" s="1"/>
      <c r="Y11" s="1"/>
      <c r="Z11" s="75"/>
      <c r="AA11" s="76"/>
      <c r="AB11" s="8"/>
      <c r="AC11" s="24"/>
      <c r="AD11" s="25"/>
      <c r="AE11" s="26"/>
    </row>
    <row r="12" spans="2:31" ht="28" customHeight="1" thickBot="1" x14ac:dyDescent="0.4">
      <c r="B12" s="186"/>
      <c r="C12" s="187"/>
      <c r="D12" s="7"/>
      <c r="E12" s="169" t="s">
        <v>12</v>
      </c>
      <c r="F12" s="170"/>
      <c r="G12" s="7"/>
      <c r="H12" s="233"/>
      <c r="I12" s="234"/>
      <c r="J12" s="1"/>
      <c r="M12" s="60"/>
      <c r="N12" s="60"/>
      <c r="O12" s="60"/>
      <c r="P12" s="60"/>
      <c r="Q12" s="60"/>
      <c r="V12" s="1"/>
      <c r="W12" s="1"/>
      <c r="X12" s="1"/>
      <c r="Y12" s="1"/>
      <c r="Z12" s="184" t="s">
        <v>36</v>
      </c>
      <c r="AA12" s="185"/>
      <c r="AB12" s="8"/>
      <c r="AC12" s="184" t="s">
        <v>37</v>
      </c>
      <c r="AD12" s="221"/>
      <c r="AE12" s="185"/>
    </row>
    <row r="13" spans="2:31" ht="24" customHeight="1" thickBot="1" x14ac:dyDescent="0.4">
      <c r="B13" s="184" t="s">
        <v>55</v>
      </c>
      <c r="C13" s="185"/>
      <c r="D13" s="7"/>
      <c r="E13" s="171"/>
      <c r="F13" s="172"/>
      <c r="G13" s="7"/>
      <c r="H13" s="235"/>
      <c r="I13" s="236"/>
      <c r="J13" s="1"/>
      <c r="K13" s="1"/>
      <c r="L13" s="1"/>
      <c r="M13" s="253" t="s">
        <v>64</v>
      </c>
      <c r="N13" s="254"/>
      <c r="O13" s="254"/>
      <c r="P13" s="254"/>
      <c r="Q13" s="255"/>
      <c r="V13" s="1"/>
      <c r="W13" s="1"/>
      <c r="X13" s="1"/>
      <c r="Y13" s="1"/>
      <c r="Z13" s="186"/>
      <c r="AA13" s="187"/>
      <c r="AB13" s="8"/>
      <c r="AC13" s="186"/>
      <c r="AD13" s="223"/>
      <c r="AE13" s="187"/>
    </row>
    <row r="14" spans="2:31" ht="24" customHeight="1" thickBot="1" x14ac:dyDescent="0.4">
      <c r="B14" s="186"/>
      <c r="C14" s="187"/>
      <c r="D14" s="7"/>
      <c r="E14" s="171"/>
      <c r="F14" s="172"/>
      <c r="G14" s="7"/>
      <c r="H14" s="202" t="s">
        <v>61</v>
      </c>
      <c r="I14" s="203"/>
      <c r="J14" s="1"/>
      <c r="M14" s="86" t="s">
        <v>16</v>
      </c>
      <c r="N14" s="87"/>
      <c r="O14" s="87"/>
      <c r="P14" s="87"/>
      <c r="Q14" s="88"/>
      <c r="R14" s="1"/>
      <c r="S14" s="1"/>
      <c r="T14" s="1"/>
      <c r="U14" s="1"/>
      <c r="V14" s="1"/>
      <c r="W14" s="1"/>
      <c r="X14" s="1"/>
      <c r="Y14" s="1"/>
      <c r="Z14" s="75" t="s">
        <v>157</v>
      </c>
      <c r="AA14" s="76"/>
      <c r="AB14" s="8"/>
      <c r="AC14" s="309" t="s">
        <v>164</v>
      </c>
      <c r="AD14" s="310"/>
      <c r="AE14" s="311"/>
    </row>
    <row r="15" spans="2:31" ht="24" customHeight="1" thickBot="1" x14ac:dyDescent="0.4">
      <c r="B15" s="184" t="s">
        <v>38</v>
      </c>
      <c r="C15" s="185"/>
      <c r="D15" s="7"/>
      <c r="E15" s="171"/>
      <c r="F15" s="172"/>
      <c r="G15" s="7"/>
      <c r="H15" s="204"/>
      <c r="I15" s="205"/>
      <c r="J15" s="1"/>
      <c r="L15" s="5"/>
      <c r="M15" s="89" t="str">
        <f>'Level 3'!$M$16</f>
        <v>Multiple Occupancy office</v>
      </c>
      <c r="N15" s="90"/>
      <c r="O15" s="90"/>
      <c r="P15" s="90"/>
      <c r="Q15" s="91"/>
      <c r="R15" s="1"/>
      <c r="S15" s="1"/>
      <c r="T15" s="1"/>
      <c r="U15" s="1"/>
      <c r="V15" s="1"/>
      <c r="W15" s="1"/>
      <c r="X15" s="1"/>
      <c r="Y15" s="1"/>
      <c r="Z15" s="75"/>
      <c r="AA15" s="76"/>
      <c r="AB15" s="8"/>
      <c r="AC15" s="309"/>
      <c r="AD15" s="310"/>
      <c r="AE15" s="311"/>
    </row>
    <row r="16" spans="2:31" ht="24" customHeight="1" thickBot="1" x14ac:dyDescent="0.4">
      <c r="B16" s="186"/>
      <c r="C16" s="187"/>
      <c r="D16" s="7"/>
      <c r="E16" s="171"/>
      <c r="F16" s="172"/>
      <c r="G16" s="7"/>
      <c r="H16" s="184" t="s">
        <v>49</v>
      </c>
      <c r="I16" s="237"/>
      <c r="J16" s="1"/>
      <c r="L16" s="5"/>
      <c r="M16" s="259" t="s">
        <v>21</v>
      </c>
      <c r="N16" s="176"/>
      <c r="O16" s="176"/>
      <c r="P16" s="176"/>
      <c r="Q16" s="177"/>
      <c r="R16" s="1"/>
      <c r="S16" s="1"/>
      <c r="T16" s="1"/>
      <c r="U16" s="1"/>
      <c r="V16" s="1"/>
      <c r="W16" s="1"/>
      <c r="X16" s="1"/>
      <c r="Y16" s="1"/>
      <c r="Z16" s="75" t="s">
        <v>50</v>
      </c>
      <c r="AA16" s="76"/>
      <c r="AB16" s="8"/>
      <c r="AC16" s="309"/>
      <c r="AD16" s="310"/>
      <c r="AE16" s="311"/>
    </row>
    <row r="17" spans="2:31" ht="24" customHeight="1" thickBot="1" x14ac:dyDescent="0.4">
      <c r="B17" s="184" t="s">
        <v>39</v>
      </c>
      <c r="C17" s="185"/>
      <c r="D17" s="7"/>
      <c r="E17" s="171"/>
      <c r="F17" s="172"/>
      <c r="G17" s="7"/>
      <c r="H17" s="204"/>
      <c r="I17" s="205"/>
      <c r="J17" s="1"/>
      <c r="K17" s="1"/>
      <c r="L17" s="1"/>
      <c r="M17" s="181" t="s">
        <v>65</v>
      </c>
      <c r="N17" s="182"/>
      <c r="O17" s="182"/>
      <c r="P17" s="182"/>
      <c r="Q17" s="183"/>
      <c r="R17" s="1"/>
      <c r="S17" s="1"/>
      <c r="T17" s="1"/>
      <c r="Z17" s="75"/>
      <c r="AA17" s="76"/>
      <c r="AB17" s="8"/>
      <c r="AC17" s="61" t="s">
        <v>130</v>
      </c>
      <c r="AD17" s="62"/>
      <c r="AE17" s="19"/>
    </row>
    <row r="18" spans="2:31" ht="24" customHeight="1" thickBot="1" x14ac:dyDescent="0.4">
      <c r="B18" s="186"/>
      <c r="C18" s="187"/>
      <c r="D18" s="7"/>
      <c r="E18" s="171"/>
      <c r="F18" s="172"/>
      <c r="G18" s="7"/>
      <c r="H18" s="184" t="s">
        <v>168</v>
      </c>
      <c r="I18" s="237"/>
      <c r="J18" s="1"/>
      <c r="K18" s="1"/>
      <c r="L18" s="1"/>
      <c r="M18" s="178" t="s">
        <v>63</v>
      </c>
      <c r="N18" s="179"/>
      <c r="O18" s="179"/>
      <c r="P18" s="179"/>
      <c r="Q18" s="180"/>
      <c r="R18" s="1"/>
      <c r="S18" s="1"/>
      <c r="T18" s="35"/>
      <c r="U18" s="36"/>
      <c r="V18" s="36"/>
      <c r="W18" s="36"/>
      <c r="Z18" s="75" t="s">
        <v>132</v>
      </c>
      <c r="AA18" s="76"/>
      <c r="AB18" s="8"/>
      <c r="AC18" s="55"/>
      <c r="AD18" s="64"/>
      <c r="AE18" s="20"/>
    </row>
    <row r="19" spans="2:31" ht="24" customHeight="1" thickBot="1" x14ac:dyDescent="0.4">
      <c r="B19" s="184" t="s">
        <v>48</v>
      </c>
      <c r="C19" s="185"/>
      <c r="D19" s="7"/>
      <c r="E19" s="171"/>
      <c r="F19" s="172"/>
      <c r="G19" s="7"/>
      <c r="H19" s="204"/>
      <c r="I19" s="205"/>
      <c r="J19" s="1"/>
      <c r="K19" s="1"/>
      <c r="L19" s="1"/>
      <c r="R19" s="1"/>
      <c r="S19" s="1"/>
      <c r="T19" s="1"/>
      <c r="Z19" s="75"/>
      <c r="AA19" s="76"/>
      <c r="AB19" s="8"/>
      <c r="AC19" s="57"/>
      <c r="AD19" s="65"/>
      <c r="AE19" s="21"/>
    </row>
    <row r="20" spans="2:31" ht="24" customHeight="1" thickBot="1" x14ac:dyDescent="0.4">
      <c r="B20" s="186"/>
      <c r="C20" s="187"/>
      <c r="D20" s="7"/>
      <c r="E20" s="171"/>
      <c r="F20" s="172"/>
      <c r="G20" s="7"/>
      <c r="H20" s="231" t="s">
        <v>140</v>
      </c>
      <c r="I20" s="23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Z20" s="75" t="s">
        <v>167</v>
      </c>
      <c r="AA20" s="76"/>
      <c r="AB20" s="8"/>
      <c r="AC20" s="75" t="s">
        <v>47</v>
      </c>
      <c r="AD20" s="238"/>
      <c r="AE20" s="76"/>
    </row>
    <row r="21" spans="2:31" ht="24" customHeight="1" thickBot="1" x14ac:dyDescent="0.4">
      <c r="B21" s="184" t="s">
        <v>40</v>
      </c>
      <c r="C21" s="185"/>
      <c r="D21" s="7"/>
      <c r="E21" s="173"/>
      <c r="F21" s="174"/>
      <c r="G21" s="7"/>
      <c r="H21" s="233"/>
      <c r="I21" s="234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75"/>
      <c r="AA21" s="76"/>
      <c r="AB21" s="8"/>
      <c r="AC21" s="75"/>
      <c r="AD21" s="238"/>
      <c r="AE21" s="76"/>
    </row>
    <row r="22" spans="2:31" ht="24" customHeight="1" thickBot="1" x14ac:dyDescent="0.4">
      <c r="B22" s="186"/>
      <c r="C22" s="187"/>
      <c r="D22" s="7"/>
      <c r="E22" s="7"/>
      <c r="F22" s="7"/>
      <c r="G22" s="7"/>
      <c r="H22" s="235"/>
      <c r="I22" s="236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4"/>
      <c r="V22" s="4"/>
      <c r="W22" s="4"/>
      <c r="X22" s="4"/>
      <c r="Y22" s="4"/>
      <c r="Z22" s="77" t="s">
        <v>150</v>
      </c>
      <c r="AA22" s="78"/>
      <c r="AB22" s="8"/>
      <c r="AC22" s="77" t="s">
        <v>158</v>
      </c>
      <c r="AD22" s="97"/>
      <c r="AE22" s="78"/>
    </row>
    <row r="23" spans="2:31" ht="24" customHeight="1" thickBot="1" x14ac:dyDescent="0.4">
      <c r="B23" s="75" t="s">
        <v>169</v>
      </c>
      <c r="C23" s="76"/>
      <c r="D23" s="7"/>
      <c r="E23" s="140" t="s">
        <v>2</v>
      </c>
      <c r="F23" s="141"/>
      <c r="G23" s="7"/>
      <c r="H23" s="42"/>
      <c r="I23" s="43"/>
      <c r="J23" s="1"/>
      <c r="K23" s="1" t="s">
        <v>134</v>
      </c>
      <c r="L23" s="1"/>
      <c r="M23" s="1"/>
      <c r="N23" s="1"/>
      <c r="O23" s="1"/>
      <c r="P23" s="1"/>
      <c r="Q23" s="1"/>
      <c r="R23" s="1"/>
      <c r="S23" s="1"/>
      <c r="T23" s="1"/>
      <c r="U23" s="4"/>
      <c r="V23" s="4"/>
      <c r="W23" s="4"/>
      <c r="X23" s="4"/>
      <c r="Y23" s="4"/>
      <c r="Z23" s="77"/>
      <c r="AA23" s="78"/>
      <c r="AB23" s="8"/>
      <c r="AC23" s="77"/>
      <c r="AD23" s="97"/>
      <c r="AE23" s="78"/>
    </row>
    <row r="24" spans="2:31" ht="24" customHeight="1" thickBot="1" x14ac:dyDescent="0.4">
      <c r="B24" s="75"/>
      <c r="C24" s="76"/>
      <c r="D24" s="7"/>
      <c r="E24" s="142"/>
      <c r="F24" s="143"/>
      <c r="G24" s="7"/>
      <c r="H24" s="42"/>
      <c r="I24" s="4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4"/>
      <c r="V24" s="4"/>
      <c r="W24" s="4"/>
      <c r="X24" s="4"/>
      <c r="Y24" s="4"/>
      <c r="Z24" s="77"/>
      <c r="AA24" s="78"/>
      <c r="AB24" s="8"/>
      <c r="AC24" s="75" t="s">
        <v>41</v>
      </c>
      <c r="AD24" s="238"/>
      <c r="AE24" s="76"/>
    </row>
    <row r="25" spans="2:31" ht="24" customHeight="1" thickBot="1" x14ac:dyDescent="0.4">
      <c r="B25" s="75" t="s">
        <v>42</v>
      </c>
      <c r="C25" s="76"/>
      <c r="D25" s="7"/>
      <c r="E25" s="144"/>
      <c r="F25" s="145"/>
      <c r="G25" s="7"/>
      <c r="H25" s="243" t="s">
        <v>90</v>
      </c>
      <c r="I25" s="243" t="s">
        <v>91</v>
      </c>
      <c r="J25" s="243" t="s">
        <v>101</v>
      </c>
      <c r="K25" s="243" t="s">
        <v>92</v>
      </c>
      <c r="L25" s="243" t="s">
        <v>93</v>
      </c>
      <c r="M25" s="243" t="s">
        <v>94</v>
      </c>
      <c r="N25" s="243" t="s">
        <v>95</v>
      </c>
      <c r="O25" s="243" t="s">
        <v>96</v>
      </c>
      <c r="P25" s="243" t="s">
        <v>97</v>
      </c>
      <c r="Q25" s="243"/>
      <c r="R25" s="243" t="s">
        <v>98</v>
      </c>
      <c r="S25" s="243" t="s">
        <v>99</v>
      </c>
      <c r="T25" s="243" t="s">
        <v>100</v>
      </c>
      <c r="U25" s="162" t="s">
        <v>72</v>
      </c>
      <c r="V25" s="162"/>
      <c r="W25" s="162" t="s">
        <v>73</v>
      </c>
      <c r="X25" s="162"/>
      <c r="Y25" s="162"/>
      <c r="Z25" s="239" t="s">
        <v>102</v>
      </c>
      <c r="AA25" s="239"/>
      <c r="AB25" s="8"/>
      <c r="AC25" s="75"/>
      <c r="AD25" s="238"/>
      <c r="AE25" s="76"/>
    </row>
    <row r="26" spans="2:31" ht="24" customHeight="1" thickBot="1" x14ac:dyDescent="0.4">
      <c r="B26" s="75"/>
      <c r="C26" s="76"/>
      <c r="D26" s="7"/>
      <c r="E26" s="7"/>
      <c r="F26" s="7"/>
      <c r="G26" s="7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164"/>
      <c r="V26" s="164"/>
      <c r="W26" s="164"/>
      <c r="X26" s="164"/>
      <c r="Y26" s="164"/>
      <c r="Z26" s="240"/>
      <c r="AA26" s="240"/>
      <c r="AB26" s="8"/>
      <c r="AC26" s="75" t="s">
        <v>165</v>
      </c>
      <c r="AD26" s="238"/>
      <c r="AE26" s="76"/>
    </row>
    <row r="27" spans="2:31" ht="24" customHeight="1" thickBot="1" x14ac:dyDescent="0.4">
      <c r="B27" s="75"/>
      <c r="C27" s="76"/>
      <c r="D27" s="7"/>
      <c r="E27" s="7"/>
      <c r="F27" s="7"/>
      <c r="G27" s="7"/>
      <c r="H27" s="8"/>
      <c r="I27" s="8"/>
      <c r="J27" s="8"/>
      <c r="K27" s="9"/>
      <c r="L27" s="13"/>
      <c r="M27" s="13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9"/>
      <c r="AB27" s="8"/>
      <c r="AC27" s="75"/>
      <c r="AD27" s="238"/>
      <c r="AE27" s="76"/>
    </row>
    <row r="28" spans="2:31" ht="24" customHeight="1" thickBot="1" x14ac:dyDescent="0.4">
      <c r="B28" s="75"/>
      <c r="C28" s="76"/>
      <c r="D28" s="7"/>
      <c r="E28" s="44">
        <v>4507</v>
      </c>
      <c r="F28" s="41" t="s">
        <v>43</v>
      </c>
      <c r="G28" s="18"/>
      <c r="H28" s="2" t="s">
        <v>44</v>
      </c>
      <c r="I28" s="61" t="s">
        <v>105</v>
      </c>
      <c r="J28" s="63"/>
      <c r="K28" s="239" t="s">
        <v>106</v>
      </c>
      <c r="L28" s="61" t="s">
        <v>107</v>
      </c>
      <c r="M28" s="63"/>
      <c r="N28" s="61" t="s">
        <v>110</v>
      </c>
      <c r="O28" s="63"/>
      <c r="P28" s="251" t="s">
        <v>111</v>
      </c>
      <c r="Q28" s="260" t="s">
        <v>112</v>
      </c>
      <c r="R28" s="261"/>
      <c r="S28" s="46" t="s">
        <v>113</v>
      </c>
      <c r="T28" s="33" t="s">
        <v>45</v>
      </c>
      <c r="U28" s="140" t="s">
        <v>2</v>
      </c>
      <c r="V28" s="262"/>
      <c r="W28" s="262"/>
      <c r="X28" s="262"/>
      <c r="Y28" s="141"/>
      <c r="Z28" s="241" t="s">
        <v>103</v>
      </c>
      <c r="AA28" s="242"/>
      <c r="AB28" s="12" t="s">
        <v>52</v>
      </c>
      <c r="AC28" s="224" t="s">
        <v>145</v>
      </c>
      <c r="AD28" s="225"/>
      <c r="AE28" s="226"/>
    </row>
    <row r="29" spans="2:31" ht="24" customHeight="1" thickBot="1" x14ac:dyDescent="0.4">
      <c r="B29" s="224" t="s">
        <v>170</v>
      </c>
      <c r="C29" s="225"/>
      <c r="D29" s="225"/>
      <c r="E29" s="225"/>
      <c r="F29" s="225"/>
      <c r="G29" s="245" t="s">
        <v>118</v>
      </c>
      <c r="H29" s="246"/>
      <c r="I29" s="57"/>
      <c r="J29" s="58"/>
      <c r="K29" s="256"/>
      <c r="L29" s="57"/>
      <c r="M29" s="58"/>
      <c r="N29" s="57"/>
      <c r="O29" s="58"/>
      <c r="P29" s="252"/>
      <c r="Q29" s="260" t="s">
        <v>114</v>
      </c>
      <c r="R29" s="261"/>
      <c r="S29" s="47"/>
      <c r="T29" s="34"/>
      <c r="U29" s="144"/>
      <c r="V29" s="263"/>
      <c r="W29" s="263"/>
      <c r="X29" s="263"/>
      <c r="Y29" s="145"/>
      <c r="Z29" s="241" t="s">
        <v>104</v>
      </c>
      <c r="AA29" s="242"/>
      <c r="AB29" s="8"/>
      <c r="AC29" s="227"/>
      <c r="AD29" s="228"/>
      <c r="AE29" s="229"/>
    </row>
    <row r="30" spans="2:31" ht="24" customHeight="1" thickBot="1" x14ac:dyDescent="0.4">
      <c r="B30" s="227"/>
      <c r="C30" s="228"/>
      <c r="D30" s="228"/>
      <c r="E30" s="228"/>
      <c r="F30" s="228"/>
      <c r="G30" s="247" t="s">
        <v>149</v>
      </c>
      <c r="H30" s="248"/>
      <c r="I30" s="61" t="s">
        <v>108</v>
      </c>
      <c r="J30" s="63"/>
      <c r="K30" s="256"/>
      <c r="L30" s="61" t="s">
        <v>109</v>
      </c>
      <c r="M30" s="63"/>
      <c r="N30" s="61" t="s">
        <v>115</v>
      </c>
      <c r="O30" s="62"/>
      <c r="P30" s="63"/>
      <c r="Q30" s="61" t="s">
        <v>116</v>
      </c>
      <c r="R30" s="62"/>
      <c r="S30" s="48"/>
      <c r="T30" s="264" t="s">
        <v>117</v>
      </c>
      <c r="U30" s="251"/>
      <c r="V30" s="258" t="s">
        <v>171</v>
      </c>
      <c r="W30" s="221"/>
      <c r="X30" s="185"/>
      <c r="Y30" s="257" t="s">
        <v>159</v>
      </c>
      <c r="Z30" s="131" t="s">
        <v>138</v>
      </c>
      <c r="AA30" s="131"/>
      <c r="AB30" s="131"/>
      <c r="AC30" s="227"/>
      <c r="AD30" s="228"/>
      <c r="AE30" s="229"/>
    </row>
    <row r="31" spans="2:31" ht="24" customHeight="1" thickBot="1" x14ac:dyDescent="0.4">
      <c r="B31" s="295"/>
      <c r="C31" s="296"/>
      <c r="D31" s="296"/>
      <c r="E31" s="296"/>
      <c r="F31" s="296"/>
      <c r="G31" s="249"/>
      <c r="H31" s="250"/>
      <c r="I31" s="57"/>
      <c r="J31" s="58"/>
      <c r="K31" s="240"/>
      <c r="L31" s="57"/>
      <c r="M31" s="58"/>
      <c r="N31" s="57"/>
      <c r="O31" s="65"/>
      <c r="P31" s="58"/>
      <c r="Q31" s="57"/>
      <c r="R31" s="65"/>
      <c r="S31" s="49"/>
      <c r="T31" s="265"/>
      <c r="U31" s="252"/>
      <c r="V31" s="186"/>
      <c r="W31" s="223"/>
      <c r="X31" s="187"/>
      <c r="Y31" s="164"/>
      <c r="Z31" s="132"/>
      <c r="AA31" s="132"/>
      <c r="AB31" s="132"/>
      <c r="AC31" s="51"/>
      <c r="AD31" s="52"/>
      <c r="AE31" s="53"/>
    </row>
    <row r="32" spans="2:31" ht="24" customHeight="1" x14ac:dyDescent="0.35"/>
    <row r="33" ht="24" customHeight="1" x14ac:dyDescent="0.35"/>
    <row r="34" ht="24" customHeight="1" x14ac:dyDescent="0.35"/>
    <row r="35" ht="24" customHeight="1" x14ac:dyDescent="0.35"/>
    <row r="36" ht="24" customHeight="1" x14ac:dyDescent="0.35"/>
    <row r="37" ht="24" customHeight="1" x14ac:dyDescent="0.35"/>
  </sheetData>
  <mergeCells count="108">
    <mergeCell ref="U7:W8"/>
    <mergeCell ref="X7:Y8"/>
    <mergeCell ref="B29:F31"/>
    <mergeCell ref="AC4:AE6"/>
    <mergeCell ref="P2:Q4"/>
    <mergeCell ref="S2:T3"/>
    <mergeCell ref="U2:V3"/>
    <mergeCell ref="W2:Y3"/>
    <mergeCell ref="AB2:AE3"/>
    <mergeCell ref="R2:R3"/>
    <mergeCell ref="Z2:AA3"/>
    <mergeCell ref="T4:T5"/>
    <mergeCell ref="U4:Y5"/>
    <mergeCell ref="Z4:Z5"/>
    <mergeCell ref="AA4:AA5"/>
    <mergeCell ref="AC22:AE23"/>
    <mergeCell ref="AC24:AE25"/>
    <mergeCell ref="AC26:AE27"/>
    <mergeCell ref="AC7:AE8"/>
    <mergeCell ref="AC10:AE10"/>
    <mergeCell ref="AC12:AE13"/>
    <mergeCell ref="AC14:AE16"/>
    <mergeCell ref="Z10:AA11"/>
    <mergeCell ref="Z7:AA9"/>
    <mergeCell ref="B2:D5"/>
    <mergeCell ref="E2:F5"/>
    <mergeCell ref="G2:I5"/>
    <mergeCell ref="J2:L5"/>
    <mergeCell ref="N5:O5"/>
    <mergeCell ref="M2:O4"/>
    <mergeCell ref="B6:C6"/>
    <mergeCell ref="H7:H8"/>
    <mergeCell ref="M12:Q12"/>
    <mergeCell ref="M7:N8"/>
    <mergeCell ref="Q7:T8"/>
    <mergeCell ref="O7:P8"/>
    <mergeCell ref="E7:F7"/>
    <mergeCell ref="B9:C10"/>
    <mergeCell ref="B7:C8"/>
    <mergeCell ref="H9:I13"/>
    <mergeCell ref="E9:F9"/>
    <mergeCell ref="M11:Q11"/>
    <mergeCell ref="Z29:AA29"/>
    <mergeCell ref="Z30:AB31"/>
    <mergeCell ref="Y30:Y31"/>
    <mergeCell ref="V30:X31"/>
    <mergeCell ref="M14:Q14"/>
    <mergeCell ref="M18:Q18"/>
    <mergeCell ref="M15:Q15"/>
    <mergeCell ref="M16:Q16"/>
    <mergeCell ref="M17:Q17"/>
    <mergeCell ref="Q28:R28"/>
    <mergeCell ref="Q29:R29"/>
    <mergeCell ref="N30:P31"/>
    <mergeCell ref="R25:R26"/>
    <mergeCell ref="U28:Y29"/>
    <mergeCell ref="U25:V26"/>
    <mergeCell ref="T25:T26"/>
    <mergeCell ref="S25:S26"/>
    <mergeCell ref="T30:U31"/>
    <mergeCell ref="G30:H31"/>
    <mergeCell ref="I30:J31"/>
    <mergeCell ref="L30:M31"/>
    <mergeCell ref="N28:O29"/>
    <mergeCell ref="P28:P29"/>
    <mergeCell ref="B25:C28"/>
    <mergeCell ref="E12:F21"/>
    <mergeCell ref="E23:F25"/>
    <mergeCell ref="B23:C24"/>
    <mergeCell ref="B21:C22"/>
    <mergeCell ref="B19:C20"/>
    <mergeCell ref="B17:C18"/>
    <mergeCell ref="B15:C16"/>
    <mergeCell ref="B13:C14"/>
    <mergeCell ref="B11:C12"/>
    <mergeCell ref="M13:Q13"/>
    <mergeCell ref="J25:J26"/>
    <mergeCell ref="I25:I26"/>
    <mergeCell ref="O25:O26"/>
    <mergeCell ref="N25:N26"/>
    <mergeCell ref="P25:Q26"/>
    <mergeCell ref="I28:J29"/>
    <mergeCell ref="K28:K31"/>
    <mergeCell ref="Q30:R31"/>
    <mergeCell ref="AC28:AE30"/>
    <mergeCell ref="K7:L8"/>
    <mergeCell ref="I7:J8"/>
    <mergeCell ref="H20:I22"/>
    <mergeCell ref="H18:I19"/>
    <mergeCell ref="H16:I17"/>
    <mergeCell ref="H14:I15"/>
    <mergeCell ref="Z12:AA13"/>
    <mergeCell ref="Z14:AA15"/>
    <mergeCell ref="Z16:AA17"/>
    <mergeCell ref="Z18:AA19"/>
    <mergeCell ref="AC20:AE21"/>
    <mergeCell ref="AC17:AD19"/>
    <mergeCell ref="Z20:AA21"/>
    <mergeCell ref="Z22:AA24"/>
    <mergeCell ref="Z25:AA26"/>
    <mergeCell ref="Z28:AA28"/>
    <mergeCell ref="H25:H26"/>
    <mergeCell ref="L28:M29"/>
    <mergeCell ref="G29:H29"/>
    <mergeCell ref="M25:M26"/>
    <mergeCell ref="L25:L26"/>
    <mergeCell ref="K25:K26"/>
    <mergeCell ref="W25:Y26"/>
  </mergeCells>
  <pageMargins left="0.7" right="0.7" top="0.75" bottom="0.75" header="0.3" footer="0.3"/>
  <pageSetup paperSize="9" scale="66" orientation="landscape" r:id="rId1"/>
  <headerFooter>
    <oddHeader>&amp;L&amp;D&amp;CB44 LEVEL 4&amp;R&amp;D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verageRating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5B4030CE27734E971900286E586935" ma:contentTypeVersion="2" ma:contentTypeDescription="Create a new document." ma:contentTypeScope="" ma:versionID="f193266a180239da57d1fd121247458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aee3b6c086d910f7e15c934c0b77c2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AverageRating" minOccurs="0"/>
                <xsd:element ref="ns1:Rating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8" nillable="true" ma:displayName="Rating (0-5)" ma:decimals="2" ma:description="Average value of all the ratings that have been submitted" ma:internalName="Rating_x0020__x0028_0_x002d_5_x0029_" ma:readOnly="true">
      <xsd:simpleType>
        <xsd:restriction base="dms:Number"/>
      </xsd:simpleType>
    </xsd:element>
    <xsd:element name="RatingCount" ma:index="9" nillable="true" ma:displayName="Number of Ratings" ma:decimals="0" ma:description="Number of ratings submitted" ma:internalName="Number_x0020_of_x0020_Ratings" ma:readOnly="tru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C59CBA-59AF-4CC6-8C03-85A8C782F1FB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microsoft.com/sharepoint/v3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6B3F3DE-5F8F-466C-81C2-8364207A18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63D9F4-8A8C-4A1D-A182-16142CABAD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Level 3</vt:lpstr>
      <vt:lpstr>Level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S. Warren</dc:creator>
  <cp:lastModifiedBy>Marchi A.</cp:lastModifiedBy>
  <cp:lastPrinted>2018-07-11T08:54:42Z</cp:lastPrinted>
  <dcterms:created xsi:type="dcterms:W3CDTF">2012-03-26T09:11:20Z</dcterms:created>
  <dcterms:modified xsi:type="dcterms:W3CDTF">2018-08-23T15:24:31Z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0x010100C25B4030CE27734E971900286E586935</vt:lpwstr>
  </property>
</Properties>
</file>